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103" windowHeight="12596"/>
  </bookViews>
  <sheets>
    <sheet name="目录" sheetId="1" r:id="rId1"/>
    <sheet name="1收支总表" sheetId="2" r:id="rId2"/>
    <sheet name="2收入总表" sheetId="3" r:id="rId3"/>
    <sheet name="3支出总表" sheetId="4" r:id="rId4"/>
    <sheet name="4财拨总表" sheetId="5" r:id="rId5"/>
    <sheet name="5一般预算支出" sheetId="6" r:id="rId6"/>
    <sheet name="6_支出经济分类汇总表" sheetId="13" r:id="rId7"/>
    <sheet name="7基本支出" sheetId="7" r:id="rId8"/>
    <sheet name="8三公" sheetId="8" r:id="rId9"/>
    <sheet name="9政府性基金" sheetId="9" r:id="rId10"/>
    <sheet name="10项目支出" sheetId="10" r:id="rId11"/>
    <sheet name="11部门（单位）整体绩效目标表" sheetId="12" r:id="rId12"/>
    <sheet name="11部门预算项目绩效目标表" sheetId="11" r:id="rId13"/>
  </sheets>
  <calcPr calcId="144525"/>
</workbook>
</file>

<file path=xl/sharedStrings.xml><?xml version="1.0" encoding="utf-8"?>
<sst xmlns="http://schemas.openxmlformats.org/spreadsheetml/2006/main" count="4708" uniqueCount="1558">
  <si>
    <t>附表</t>
  </si>
  <si>
    <t>部门预算批复报表目录</t>
  </si>
  <si>
    <t>部门/单位：</t>
  </si>
  <si>
    <t>信阳市卫生健康委员会</t>
  </si>
  <si>
    <t>表号</t>
  </si>
  <si>
    <t>表名</t>
  </si>
  <si>
    <t>附表1</t>
  </si>
  <si>
    <t>收支总表</t>
  </si>
  <si>
    <t>附表2</t>
  </si>
  <si>
    <t>收入总表</t>
  </si>
  <si>
    <t>附表3</t>
  </si>
  <si>
    <t>支出总表</t>
  </si>
  <si>
    <t>附表4</t>
  </si>
  <si>
    <t>财政拨款收支总表</t>
  </si>
  <si>
    <t>附表5</t>
  </si>
  <si>
    <t>一般公共预算支出表</t>
  </si>
  <si>
    <t>附表6</t>
  </si>
  <si>
    <t>支出经济分类汇总表</t>
  </si>
  <si>
    <t>附表7</t>
  </si>
  <si>
    <t>一般公共预算基本支出表</t>
  </si>
  <si>
    <t>附表8</t>
  </si>
  <si>
    <t>一般公共预算“三公”经费支出表</t>
  </si>
  <si>
    <t>附表9</t>
  </si>
  <si>
    <t>政府性基金预算支出表</t>
  </si>
  <si>
    <t>附表10</t>
  </si>
  <si>
    <t>项目支出表</t>
  </si>
  <si>
    <t>附表11</t>
  </si>
  <si>
    <t>本级部门（单位）整体绩效目标表</t>
  </si>
  <si>
    <t>附表12</t>
  </si>
  <si>
    <t>本级部门预算项目绩效目标表</t>
  </si>
  <si>
    <t>附表01</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</si>
  <si>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</si>
  <si>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</si>
  <si>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</si>
  <si>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</si>
  <si>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</si>
  <si>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</si>
  <si>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</si>
  <si>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</si>
  <si>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</si>
  <si>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</si>
  <si>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</si>
  <si>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</si>
  <si>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</si>
  <si>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</si>
  <si>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</si>
  <si>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</si>
  <si>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</si>
  <si>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</si>
  <si>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</si>
  <si>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</si>
  <si>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</si>
  <si>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</si>
  <si>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</si>
  <si>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</si>
  <si>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</si>
  <si>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</si>
  <si>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</si>
  <si>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</si>
  <si>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</si>
  <si>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</si>
  <si>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</si>
  <si>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</si>
  <si>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</si>
  <si>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</si>
  <si>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</si>
  <si>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</si>
  <si>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</si>
  <si>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</si>
  <si>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</si>
  <si>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</si>
  <si>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</si>
  <si>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</si>
  <si>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</si>
  <si>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</si>
  <si>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</si>
  <si>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</si>
  <si>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</si>
  <si>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</si>
  <si>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</si>
  <si>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</si>
  <si>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</si>
  <si>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附表02</t>
  </si>
  <si>
    <t>收 入 总 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</si>
  <si>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</si>
  <si>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</si>
  <si>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</si>
  <si>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</si>
  <si>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</si>
  <si>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</si>
  <si>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</si>
  <si>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</si>
  <si>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</si>
  <si>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</si>
  <si>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</si>
  <si>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</si>
  <si>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</si>
  <si>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</si>
  <si>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</si>
  <si>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074</t>
  </si>
  <si>
    <t>074001</t>
  </si>
  <si>
    <t>074002</t>
  </si>
  <si>
    <t>信阳市疾病预防控制中心</t>
  </si>
  <si>
    <t>074003</t>
  </si>
  <si>
    <t>信阳市卫生计生监督局</t>
  </si>
  <si>
    <t>074004</t>
  </si>
  <si>
    <t>信阳市第五人民医院</t>
  </si>
  <si>
    <t>074005</t>
  </si>
  <si>
    <t>信阳市中心血站</t>
  </si>
  <si>
    <t>074006</t>
  </si>
  <si>
    <t>信阳市第一人民医院</t>
  </si>
  <si>
    <t>074007</t>
  </si>
  <si>
    <t>信阳市中心医院</t>
  </si>
  <si>
    <t>074008</t>
  </si>
  <si>
    <t>信阳市中医院</t>
  </si>
  <si>
    <t>074009</t>
  </si>
  <si>
    <t>信阳市计划生育药具管理站</t>
  </si>
  <si>
    <t>074010</t>
  </si>
  <si>
    <t>信阳市人口和计划生育服务中心</t>
  </si>
  <si>
    <t>074011</t>
  </si>
  <si>
    <t>信阳市计划生育协会办公室</t>
  </si>
  <si>
    <t>074012</t>
  </si>
  <si>
    <t>信阳职业技术学院附属医院</t>
  </si>
  <si>
    <t>附表03</t>
  </si>
  <si>
    <t>科目编码</t>
  </si>
  <si>
    <t>科目名称</t>
  </si>
  <si>
    <t>基本支出</t>
  </si>
  <si>
    <t>项目支出</t>
  </si>
  <si>
    <t>事业单位经营支出</t>
  </si>
  <si>
    <t>上缴上级支出</t>
  </si>
  <si>
    <t>对附属单位补助支出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</si>
  <si>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</si>
  <si>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</si>
  <si>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</si>
  <si>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</si>
  <si>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</si>
  <si>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</si>
  <si>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</si>
  <si>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</si>
  <si>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</si>
  <si>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</si>
  <si>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</si>
  <si>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</si>
  <si>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</si>
  <si>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</si>
  <si>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</si>
  <si>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</si>
  <si>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</si>
  <si>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</si>
  <si>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</si>
  <si>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</si>
  <si>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</si>
  <si>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</si>
  <si>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</si>
  <si>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</si>
  <si>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</si>
  <si>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</si>
  <si>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</si>
  <si>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</si>
  <si>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</si>
  <si>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</si>
  <si>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</si>
  <si>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</si>
  <si>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</si>
  <si>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2100203</t>
  </si>
  <si>
    <t>传染病医院</t>
  </si>
  <si>
    <t>21004</t>
  </si>
  <si>
    <t>公共卫生</t>
  </si>
  <si>
    <t>2100401</t>
  </si>
  <si>
    <t>疾病预防控制机构</t>
  </si>
  <si>
    <t>2100402</t>
  </si>
  <si>
    <t>卫生监督机构</t>
  </si>
  <si>
    <t>2100406</t>
  </si>
  <si>
    <t>采供血机构</t>
  </si>
  <si>
    <t>21007</t>
  </si>
  <si>
    <t>计划生育事务</t>
  </si>
  <si>
    <t>2100799</t>
  </si>
  <si>
    <t>其他计划生育事务支出</t>
  </si>
  <si>
    <t>21011</t>
  </si>
  <si>
    <t>行政事业单位医疗</t>
  </si>
  <si>
    <t>2101101</t>
  </si>
  <si>
    <t>行政单位医疗</t>
  </si>
  <si>
    <t>2101102</t>
  </si>
  <si>
    <t>事业单位医疗</t>
  </si>
  <si>
    <t>221</t>
  </si>
  <si>
    <t>住房保障支出</t>
  </si>
  <si>
    <t>22102</t>
  </si>
  <si>
    <t>住房改革支出</t>
  </si>
  <si>
    <t>2210201</t>
  </si>
  <si>
    <t>住房公积金</t>
  </si>
  <si>
    <t>合      计</t>
  </si>
  <si>
    <t>附表04</t>
  </si>
  <si>
    <t>单位：元</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</si>
  <si>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</si>
  <si>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</si>
  <si>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</si>
  <si>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</si>
  <si>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</si>
  <si>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</si>
  <si>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</si>
  <si>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</si>
  <si>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</si>
  <si>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</si>
  <si>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</si>
  <si>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</si>
  <si>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</si>
  <si>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</si>
  <si>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</si>
  <si>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</si>
  <si>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</si>
  <si>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</si>
  <si>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</si>
  <si>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</si>
  <si>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</si>
  <si>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</si>
  <si>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</si>
  <si>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</si>
  <si>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</si>
  <si>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</si>
  <si>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</si>
  <si>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</si>
  <si>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</si>
  <si>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</si>
  <si>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</si>
  <si>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</si>
  <si>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</si>
  <si>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</si>
  <si>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</si>
  <si>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</si>
  <si>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</si>
  <si>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</si>
  <si>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</si>
  <si>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</si>
  <si>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附表05</t>
  </si>
  <si>
    <t>一 般 公 共 预 算 支 出 表</t>
  </si>
  <si>
    <t>小计</t>
  </si>
  <si>
    <t>人员经费</t>
  </si>
  <si>
    <t>公用经费</t>
  </si>
  <si>
    <t xml:space="preserve">合      计 </t>
  </si>
  <si>
    <t>附表06</t>
  </si>
  <si>
    <t>2023年支出经济分类汇总表</t>
  </si>
  <si>
    <t xml:space="preserve">部门名称：  </t>
  </si>
  <si>
    <t xml:space="preserve"> 部门预算经济分类  </t>
  </si>
  <si>
    <t>政府预算经济分类</t>
  </si>
  <si>
    <t>政府性基金</t>
  </si>
  <si>
    <t>财政专户管理资金收入</t>
  </si>
  <si>
    <t xml:space="preserve"> 其他收入  </t>
  </si>
  <si>
    <t xml:space="preserve"> 类</t>
  </si>
  <si>
    <t>款</t>
  </si>
  <si>
    <t>其中：财政拨款</t>
  </si>
  <si>
    <t>303</t>
  </si>
  <si>
    <t>01</t>
  </si>
  <si>
    <t>离休费</t>
  </si>
  <si>
    <t>509</t>
  </si>
  <si>
    <t>05</t>
  </si>
  <si>
    <t>离退休费</t>
  </si>
  <si>
    <t>301</t>
  </si>
  <si>
    <t>08</t>
  </si>
  <si>
    <t>机关事业单位基本养老保险缴费</t>
  </si>
  <si>
    <t>501</t>
  </si>
  <si>
    <t>02</t>
  </si>
  <si>
    <t>社会保障缴费</t>
  </si>
  <si>
    <t>99</t>
  </si>
  <si>
    <t>其他对个人和家庭的补助</t>
  </si>
  <si>
    <t>其他对个人和家庭补助</t>
  </si>
  <si>
    <t>生活补助</t>
  </si>
  <si>
    <t>社会福利和救助</t>
  </si>
  <si>
    <t>12</t>
  </si>
  <si>
    <t>其他社会保障缴费</t>
  </si>
  <si>
    <t>其他工资福利支出</t>
  </si>
  <si>
    <t>03</t>
  </si>
  <si>
    <t>奖金</t>
  </si>
  <si>
    <t>工资奖金津补贴</t>
  </si>
  <si>
    <t>津贴补贴</t>
  </si>
  <si>
    <t>基本工资</t>
  </si>
  <si>
    <t>302</t>
  </si>
  <si>
    <t>29</t>
  </si>
  <si>
    <t>福利费</t>
  </si>
  <si>
    <t>502</t>
  </si>
  <si>
    <t>办公经费</t>
  </si>
  <si>
    <t>28</t>
  </si>
  <si>
    <t>工会经费</t>
  </si>
  <si>
    <t>印刷费</t>
  </si>
  <si>
    <t>11</t>
  </si>
  <si>
    <t>差旅费</t>
  </si>
  <si>
    <t>31</t>
  </si>
  <si>
    <t>公务用车运行维护费</t>
  </si>
  <si>
    <t>17</t>
  </si>
  <si>
    <t>公务接待费</t>
  </si>
  <si>
    <t>06</t>
  </si>
  <si>
    <t>07</t>
  </si>
  <si>
    <t>邮电费</t>
  </si>
  <si>
    <t>15</t>
  </si>
  <si>
    <t>会议费</t>
  </si>
  <si>
    <t>办公费</t>
  </si>
  <si>
    <t>其他商品和服务支出</t>
  </si>
  <si>
    <t>26</t>
  </si>
  <si>
    <t>劳务费</t>
  </si>
  <si>
    <t>505</t>
  </si>
  <si>
    <t>商品和服务支出</t>
  </si>
  <si>
    <t>委托业务费</t>
  </si>
  <si>
    <t>16</t>
  </si>
  <si>
    <t>培训费</t>
  </si>
  <si>
    <t>10</t>
  </si>
  <si>
    <t>职工基本医疗保险缴费</t>
  </si>
  <si>
    <t>13</t>
  </si>
  <si>
    <t>附表07</t>
  </si>
  <si>
    <t>部门预算支出经济分类科目</t>
  </si>
  <si>
    <t>本年一般公共预算基本支出</t>
  </si>
  <si>
    <t>工资福利支出</t>
  </si>
  <si>
    <t>30101</t>
  </si>
  <si>
    <t>30102</t>
  </si>
  <si>
    <t>30103</t>
  </si>
  <si>
    <t>30107</t>
  </si>
  <si>
    <t>绩效工资</t>
  </si>
  <si>
    <t>30108</t>
  </si>
  <si>
    <t>30109</t>
  </si>
  <si>
    <t>职业年金缴费</t>
  </si>
  <si>
    <t>30110</t>
  </si>
  <si>
    <t>30112</t>
  </si>
  <si>
    <t>30113</t>
  </si>
  <si>
    <t>30201</t>
  </si>
  <si>
    <t>30202</t>
  </si>
  <si>
    <t>30205</t>
  </si>
  <si>
    <t>水费</t>
  </si>
  <si>
    <t>30206</t>
  </si>
  <si>
    <t>电费</t>
  </si>
  <si>
    <t>30207</t>
  </si>
  <si>
    <t>30209</t>
  </si>
  <si>
    <t>物业管理费</t>
  </si>
  <si>
    <t>30211</t>
  </si>
  <si>
    <t>30213</t>
  </si>
  <si>
    <t>维修(护)费</t>
  </si>
  <si>
    <t>30215</t>
  </si>
  <si>
    <t>30217</t>
  </si>
  <si>
    <t>30226</t>
  </si>
  <si>
    <t>30228</t>
  </si>
  <si>
    <t>30229</t>
  </si>
  <si>
    <t>30231</t>
  </si>
  <si>
    <t>对个人和家庭的补助</t>
  </si>
  <si>
    <t>30301</t>
  </si>
  <si>
    <t>30305</t>
  </si>
  <si>
    <t>合  计</t>
  </si>
  <si>
    <t>附表08</t>
  </si>
  <si>
    <t>单位万:元</t>
  </si>
  <si>
    <t>“三公”经费合计</t>
  </si>
  <si>
    <t>因公出国（境）费</t>
  </si>
  <si>
    <t>公务用车购置及运行费</t>
  </si>
  <si>
    <t>公务用车购置费</t>
  </si>
  <si>
    <t>公务用车运行费</t>
  </si>
  <si>
    <t>附表09</t>
  </si>
  <si>
    <t>政 府 性 基 金 预 算 支 出 表</t>
  </si>
  <si>
    <t>本年政府性基金预算支出</t>
  </si>
  <si>
    <t>合          计</t>
  </si>
  <si>
    <t>注：我部门2022年无政府性基金预算支出，故此表为空</t>
  </si>
  <si>
    <t>类型</t>
  </si>
  <si>
    <t>项目名称</t>
  </si>
  <si>
    <t>项目单位</t>
  </si>
  <si>
    <t>本年拨款</t>
  </si>
  <si>
    <t>财政拨款结转结余</t>
  </si>
  <si>
    <t>财政专户管理资金本年</t>
  </si>
  <si>
    <t>财政专户管理资金结转</t>
  </si>
  <si>
    <t>单位资金本年</t>
  </si>
  <si>
    <t>单位资金结转</t>
  </si>
  <si>
    <t>其他运转类</t>
  </si>
  <si>
    <t>公共卫生管理项目</t>
  </si>
  <si>
    <t>特定目标类</t>
  </si>
  <si>
    <t>敬老月活动</t>
  </si>
  <si>
    <t>突发公共卫生应急事件处置项目</t>
  </si>
  <si>
    <t>健康信阳行动</t>
  </si>
  <si>
    <t>卫生健康管理人才培训</t>
  </si>
  <si>
    <t>基本公共卫生服务委托第三方绩效考核</t>
  </si>
  <si>
    <t>全市医疗质量控制中心考核项目</t>
  </si>
  <si>
    <t>行政审批评审及医院等级和妇幼评审</t>
  </si>
  <si>
    <t>卫生健康技能竞赛</t>
  </si>
  <si>
    <t>健康知识宣传经费</t>
  </si>
  <si>
    <t>卫生行政审批工作经费</t>
  </si>
  <si>
    <t>全民健康信息平台三级等保测评服务项目</t>
  </si>
  <si>
    <t>委托第三方开展市直医疗卫生单位内部审计工作</t>
  </si>
  <si>
    <t>春季传染病防治</t>
  </si>
  <si>
    <t>免疫规划项目</t>
  </si>
  <si>
    <t>计划生育专项</t>
  </si>
  <si>
    <t>精神卫生专项</t>
  </si>
  <si>
    <t>病媒生物防治</t>
  </si>
  <si>
    <t>IDC托管及数据中心机房维护费用</t>
  </si>
  <si>
    <t>信阳市医疗机构消毒质量专项抽检</t>
  </si>
  <si>
    <t>信阳市公共场所卫生专项整治工作</t>
  </si>
  <si>
    <t>传染病防治项目</t>
  </si>
  <si>
    <t>地方病防治项目</t>
  </si>
  <si>
    <t>环境卫生饮用水卫生监测项目</t>
  </si>
  <si>
    <t>突发公共卫生事件应急物资储备</t>
  </si>
  <si>
    <t>信阳市免疫规划项目</t>
  </si>
  <si>
    <t>艾滋病、性病、丙肝和麻风病专项活动</t>
  </si>
  <si>
    <t>疫苗接种冷链运转服务费</t>
  </si>
  <si>
    <t>职业病防治项目</t>
  </si>
  <si>
    <t>信阳市生活饮用水卫生专项监督项目</t>
  </si>
  <si>
    <t>信阳市餐饮具集中消毒工作专项整治</t>
  </si>
  <si>
    <t>结核病防治宣传</t>
  </si>
  <si>
    <t>生活饮用水在线监测运维费用项目</t>
  </si>
  <si>
    <t>卫生监督制服购置项目</t>
  </si>
  <si>
    <t>卫生执法检查项目</t>
  </si>
  <si>
    <t>卫生监督综合管理项目</t>
  </si>
  <si>
    <t>全市农村生活饮用水单位卫生监督及抽检项目</t>
  </si>
  <si>
    <t>卫生监督法律法规培训项目</t>
  </si>
  <si>
    <t>购置卫生监督执法车辆项目</t>
  </si>
  <si>
    <t>信阳市传染病医院综合病房楼</t>
  </si>
  <si>
    <t>离退休人员经费</t>
  </si>
  <si>
    <t>政府六项投入重点专科建设</t>
  </si>
  <si>
    <t>政府六项投入公共卫生服务</t>
  </si>
  <si>
    <t>低温水平离心机</t>
  </si>
  <si>
    <t>献血纪念品</t>
  </si>
  <si>
    <t>微机室机房及业务网络改造</t>
  </si>
  <si>
    <t>穿越灾备、信息技术、短信、社会招募年服务费</t>
  </si>
  <si>
    <t>全自动血型仪</t>
  </si>
  <si>
    <t xml:space="preserve"> 医用空气消毒机</t>
  </si>
  <si>
    <t>大容量低温离心机</t>
  </si>
  <si>
    <t>加甘油去甘油红细胞处理系统</t>
  </si>
  <si>
    <t>核酸备份实验室建设（含检测设备）</t>
  </si>
  <si>
    <t>小型试剂加样器</t>
  </si>
  <si>
    <t>小型干式生化分析仪</t>
  </si>
  <si>
    <t>电梯</t>
  </si>
  <si>
    <t>公共卫生服务</t>
  </si>
  <si>
    <t>重点学科发展</t>
  </si>
  <si>
    <t>县处级以上干部、离退休干部健康体检经费特殊人群诊察费</t>
  </si>
  <si>
    <t>120急救中心运行经费</t>
  </si>
  <si>
    <t>东关二门诊装修改造工程</t>
  </si>
  <si>
    <t>卫生专业技术资格及医师资格考试费</t>
  </si>
  <si>
    <t>离休人员离休费</t>
  </si>
  <si>
    <t>人才队伍建设资金</t>
  </si>
  <si>
    <t>医院重点专科建设资金</t>
  </si>
  <si>
    <t>急救中心和感染性疾病科建设项目</t>
  </si>
  <si>
    <t>信阳职业技术学院附属医院提标扩能项目</t>
  </si>
  <si>
    <t>本级部门(单位)整体绩效目标表</t>
  </si>
  <si>
    <t xml:space="preserve">（2022年度）  </t>
  </si>
  <si>
    <t xml:space="preserve">部门（单位）名称  </t>
  </si>
  <si>
    <t>年度履职目标</t>
  </si>
  <si>
    <t>继续抓好常态化疫情防控工作，持续深化医药卫生体制改革，持续提升医疗卫生服务能力，持续推进公共卫生体系建设，扎实做好“一老一小”照护服务和妇幼健康工作，持续加强中医药传承创新发展，持续加强人才、科技教育与合作交流工作，持续提升行业治理效能，全面加强党的建设等.</t>
  </si>
  <si>
    <t>年度主要任务</t>
  </si>
  <si>
    <t>任务名称</t>
  </si>
  <si>
    <t>主要内容</t>
  </si>
  <si>
    <t>坚决打赢常态化疫情防控持久战</t>
  </si>
  <si>
    <t>1.完善常态化机制。2.加强监测预警。3.提升应对能力。4.抓好冬春季疫情防控。</t>
  </si>
  <si>
    <t>加快公共卫生体系建设</t>
  </si>
  <si>
    <t>5.改革完善疾病预防控制体系。6.健全重大疫情救治体系。7.强化传染病、慢性病、地方病防控。8.深入推进职业健康工作。9.做好食品安全标准制定和监测评估。10.规范实施基本公共卫生服务。11.完善信息化保障机制。</t>
  </si>
  <si>
    <t>深入实施健康信阳行动</t>
  </si>
  <si>
    <t>12.启动健康信阳行动考核评价。13.做实健康教育和健康促进。14.深入开展爱国卫生运动。15.做好健康扶贫与乡村振兴战略衔接。</t>
  </si>
  <si>
    <t>持续深化医药卫生体制改革</t>
  </si>
  <si>
    <t>16.进一步抓好公立医院综合改革。17.高质量推进紧密型县域医共体建设。18.提高基层医务人员薪酬。19.持续推进药品耗材使用管理。</t>
  </si>
  <si>
    <t>全面提升医疗服务能力</t>
  </si>
  <si>
    <t>20.加快建设省级区域医疗中心。21.建设高水平市级公立医院。22.提高县域医疗服务能力。</t>
  </si>
  <si>
    <t>推进中医药传承创新发展</t>
  </si>
  <si>
    <t>23.提升中医药服务能力。24.强化中医药人才培养和重点专科建设。</t>
  </si>
  <si>
    <t>扎实做好“一老一小”照护服务和妇幼健康工作</t>
  </si>
  <si>
    <t>25.积极应对人口老龄化。26.做好婴幼儿照护服务。27.提升妇幼健康服务水平。</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</si>
  <si>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</si>
  <si>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</si>
  <si>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</si>
  <si>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</si>
  <si>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</si>
  <si>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</si>
  <si>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</si>
  <si>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</si>
  <si>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</si>
  <si>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</si>
  <si>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</si>
  <si>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</si>
  <si>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</si>
  <si>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</si>
  <si>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</si>
  <si>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</si>
  <si>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</si>
  <si>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</si>
  <si>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</si>
  <si>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</si>
  <si>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</si>
  <si>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</si>
  <si>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</si>
  <si>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</si>
  <si>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</si>
  <si>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</si>
  <si>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</si>
  <si>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</si>
  <si>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</si>
  <si>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</si>
  <si>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</si>
  <si>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100%</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</si>
  <si>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</si>
  <si>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</si>
  <si>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</si>
  <si>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</si>
  <si>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</si>
  <si>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</si>
  <si>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</si>
  <si>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≤80%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</si>
  <si>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</si>
  <si>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</si>
  <si>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</si>
  <si>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</si>
  <si>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</si>
  <si>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</si>
  <si>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</si>
  <si>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</si>
  <si>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</si>
  <si>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</si>
  <si>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</si>
  <si>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</si>
  <si>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</si>
  <si>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</si>
  <si>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</si>
  <si>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</si>
  <si>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</si>
  <si>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</si>
  <si>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</si>
  <si>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</si>
  <si>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</si>
  <si>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</si>
  <si>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</si>
  <si>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</si>
  <si>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</si>
  <si>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</si>
  <si>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</si>
  <si>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</si>
  <si>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</si>
  <si>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</si>
  <si>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全市卫生健康重点任务计划完成率</t>
  </si>
  <si>
    <t>≥95%</t>
  </si>
  <si>
    <t>履职目标实现</t>
  </si>
  <si>
    <t xml:space="preserve"> 全市卫生健康重点目标实现率</t>
  </si>
  <si>
    <t xml:space="preserve">效益指标  </t>
  </si>
  <si>
    <t>履职效益</t>
  </si>
  <si>
    <t>全市卫生健康重点任务履职效益</t>
  </si>
  <si>
    <t>持续提升</t>
  </si>
  <si>
    <t>满意度</t>
  </si>
  <si>
    <t xml:space="preserve"> 服务对象满意度</t>
  </si>
  <si>
    <t xml:space="preserve"> 社会公众满意度</t>
  </si>
  <si>
    <t>(2022年度)</t>
  </si>
  <si>
    <t>部门名称</t>
  </si>
  <si>
    <t>项目资金（万元）</t>
  </si>
  <si>
    <t>年度资金总额</t>
  </si>
  <si>
    <t>其中：政府预算资金</t>
  </si>
  <si>
    <t xml:space="preserve">   财政专户管理资金</t>
  </si>
  <si>
    <t xml:space="preserve">   单位资金</t>
  </si>
  <si>
    <t>年度目标</t>
  </si>
  <si>
    <t xml:space="preserve"> 组织开展敬老月宣传、义诊，市级主要领导重阳节走访慰问养老机构、百岁老人和困难老人，营造敬老爱老孝老的社会氛围。</t>
  </si>
  <si>
    <t xml:space="preserve"> 分解目标  </t>
  </si>
  <si>
    <t xml:space="preserve"> 成本指标  </t>
  </si>
  <si>
    <t>经济成本指标</t>
  </si>
  <si>
    <t>年度运行成本</t>
  </si>
  <si>
    <t>≤10万元</t>
  </si>
  <si>
    <t>年度运行成本 ≤ 10 万元</t>
  </si>
  <si>
    <t>社会成本指标</t>
  </si>
  <si>
    <t>生态环境成本指标</t>
  </si>
  <si>
    <t xml:space="preserve"> 产出指标  </t>
  </si>
  <si>
    <t>数量指标</t>
  </si>
  <si>
    <t>慰问养老机构</t>
  </si>
  <si>
    <t>≥4个</t>
  </si>
  <si>
    <t>慰问养老机构 ≥ 4 个</t>
  </si>
  <si>
    <t>百岁老人、困难老人</t>
  </si>
  <si>
    <t>≥8人</t>
  </si>
  <si>
    <t>百岁老人、困难老人 ≥ 8 人</t>
  </si>
  <si>
    <t>质量指标</t>
  </si>
  <si>
    <t>活动完成率</t>
  </si>
  <si>
    <t>活动完成率 ≥ 95 %</t>
  </si>
  <si>
    <t>时效指标</t>
  </si>
  <si>
    <t>活动及时率</t>
  </si>
  <si>
    <t>活动及时率 ≥ 95 %</t>
  </si>
  <si>
    <t>经济效益指标</t>
  </si>
  <si>
    <t>社会效益指标</t>
  </si>
  <si>
    <t>营造敬老爱老助老社会氛围</t>
  </si>
  <si>
    <t>逐步提高</t>
  </si>
  <si>
    <t xml:space="preserve">营造敬老爱老助老社会氛围 定性 逐步提高 </t>
  </si>
  <si>
    <t>生态效益指标</t>
  </si>
  <si>
    <t>满意度指标</t>
  </si>
  <si>
    <t>服务对象满意度指标</t>
  </si>
  <si>
    <t>慰问机构人员满意度</t>
  </si>
  <si>
    <t>慰问机构人员满意度 ≥ 95 %</t>
  </si>
  <si>
    <t>1、贯彻落实《职业病防治法》，开展用人单位职业卫生和放射卫生培训，进一步强化用人单位职业病防治主体责任
2、通过开展中医药知识和适宜技术培训，提高中医药服务能力
3、开展全市卫生健康经济管理人员培训工作，提高卫生健康领域经济管理人员业务素质和管理水平
4、做好托育机构负责人和保育人员岗位培训</t>
  </si>
  <si>
    <t>年度运转成本</t>
  </si>
  <si>
    <t>≤90万元</t>
  </si>
  <si>
    <t>年度运转成本 ≤ 90 万元</t>
  </si>
  <si>
    <t>开展卫生健康人才培训</t>
  </si>
  <si>
    <t>≥4次</t>
  </si>
  <si>
    <t>开展卫生健康人才培训 ≥ 4 次</t>
  </si>
  <si>
    <t>卫生健康人员培训考核通过率</t>
  </si>
  <si>
    <t>卫生健康人员培训考核通过率 ≥ 95 %</t>
  </si>
  <si>
    <t>培训对象业务水平</t>
  </si>
  <si>
    <t xml:space="preserve">培训对象业务水平 定性 逐步提高 </t>
  </si>
  <si>
    <t>培训人员满意度</t>
  </si>
  <si>
    <t>培训人员满意度 ≥ 95 %</t>
  </si>
  <si>
    <t>进一步优化信阳市国家基本公共卫生服务项目绩效评价流程，改进项目绩效评价方式和方法，不断提高人民群众对国家基本公共卫生服务项目的知晓率和满意度</t>
  </si>
  <si>
    <t>≤30万元</t>
  </si>
  <si>
    <t>年度运行成本 ≤ 30 万元</t>
  </si>
  <si>
    <t>开展信阳市国家基本公共卫生服务项目绩效评价县区数</t>
  </si>
  <si>
    <t>≥9个</t>
  </si>
  <si>
    <t>开展信阳市国家基本公共卫生服务项目绩效评价县区数 ≥ 9 个</t>
  </si>
  <si>
    <t>绩效评价县区覆盖率</t>
  </si>
  <si>
    <t>绩效评价县区覆盖率 = 100 %</t>
  </si>
  <si>
    <t>促进国家基本公共卫生服务项目均等化</t>
  </si>
  <si>
    <t>不断合理</t>
  </si>
  <si>
    <t xml:space="preserve">促进国家基本公共卫生服务项目均等化 定性 不断合理 </t>
  </si>
  <si>
    <t>绩效评价对象满意度</t>
  </si>
  <si>
    <t>绩效评价对象满意度 ≥ 95 %</t>
  </si>
  <si>
    <t>市卫生健康委根据工作安排，结合市级质控中心申请，以政府购买服务等形式向市级质控中心责任单位购买专业性、技术性强的质控工作服务，并提供经费支持，对考核优秀的质控中心给予奖励。</t>
  </si>
  <si>
    <t>年度运转成本 ≤ 10 万元</t>
  </si>
  <si>
    <t>对县区考核优秀给予奖励个数</t>
  </si>
  <si>
    <t>≥3个</t>
  </si>
  <si>
    <t>对县区考核优秀给予奖励个数 ≥ 3 个</t>
  </si>
  <si>
    <t>购买质控工作服务</t>
  </si>
  <si>
    <t>≥1次</t>
  </si>
  <si>
    <t>购买质控工作服务 ≥ 1 次</t>
  </si>
  <si>
    <t>构建质控体系</t>
  </si>
  <si>
    <t>构建质控体系 ≥ 95 %</t>
  </si>
  <si>
    <t>提升医疗机构医疗质量</t>
  </si>
  <si>
    <t>不断提高</t>
  </si>
  <si>
    <t xml:space="preserve">提升医疗机构医疗质量 定性 不断提高 </t>
  </si>
  <si>
    <t>人民群众满意度</t>
  </si>
  <si>
    <t>人民群众满意度 ≥ 95 %</t>
  </si>
  <si>
    <t>1、组织专家对医院进行二级等级评审，达到提升医院整体水平，提高我市医疗水平。
2、依据《中医医院评审暂行办法》，开展中医医院等级评审工作，
3、依据《孕产妇死亡评审规范》和《新生儿死亡评审规范》要求，组织市级专家开展市级孕产妇死亡评审和新生儿死亡评审工作</t>
  </si>
  <si>
    <t>≤35万元</t>
  </si>
  <si>
    <t>年度运转成本 ≤ 35 万元</t>
  </si>
  <si>
    <t>开展孕产妇新生儿死亡评审次数</t>
  </si>
  <si>
    <t>≥2次</t>
  </si>
  <si>
    <t>开展孕产妇新生儿死亡评审次数 ≥ 2 次</t>
  </si>
  <si>
    <t>开展医院等级评审次数</t>
  </si>
  <si>
    <t>≥7次</t>
  </si>
  <si>
    <t>开展医院等级评审次数 ≥ 7 次</t>
  </si>
  <si>
    <t>等级评审通过率</t>
  </si>
  <si>
    <t>等级评审通过率 ≥ 90 %</t>
  </si>
  <si>
    <t>开展评审及时率</t>
  </si>
  <si>
    <t>开展评审及时率 ≥ 95 %</t>
  </si>
  <si>
    <t>整体医疗服务能力</t>
  </si>
  <si>
    <t>逐步提升</t>
  </si>
  <si>
    <t xml:space="preserve">整体医疗服务能力 定性 逐步提升 </t>
  </si>
  <si>
    <t>评审对象满意度</t>
  </si>
  <si>
    <t>评审对象满意度 ≥ 95 %</t>
  </si>
  <si>
    <t>1、中医技能竞赛：通过开展中医药岗位技能竞赛，提高中医药队伍整体素质
2、妇幼技能竞赛：切实提高政策理论知识水平,强化基本操作技能,提升基层妇幼健康服务能力和水平
3、基本药物合理应用知识技能竞赛：市卫生健康委、市总工会决定联合开展第五届全市基本药物合理应用知识技能竞赛</t>
  </si>
  <si>
    <t>年度运转成本 ≤ 30 万元</t>
  </si>
  <si>
    <t>开展技能竞赛</t>
  </si>
  <si>
    <t>≥3次</t>
  </si>
  <si>
    <t>开展技能竞赛 ≥ 3 次</t>
  </si>
  <si>
    <t>技能竞赛县区覆盖率</t>
  </si>
  <si>
    <t>技能竞赛县区覆盖率 ≥ 95 %</t>
  </si>
  <si>
    <t>人民群众健康水平</t>
  </si>
  <si>
    <t xml:space="preserve">人民群众健康水平 定性 不断提高 </t>
  </si>
  <si>
    <t>对卫生健康重点工作开展宣传，推动高质量发展；不断科普卫生健康知识，提高全民健康素养水平，2022、2023、2024年全市居民健康素养水平分别不低于22%，23%，24%。</t>
  </si>
  <si>
    <t>提高居民健康素养水平</t>
  </si>
  <si>
    <t>≥22%</t>
  </si>
  <si>
    <t>提高居民健康素养水平 ≥ 22 %</t>
  </si>
  <si>
    <t>调查人群有效率</t>
  </si>
  <si>
    <t>调查人群有效率 ≥ 95 %</t>
  </si>
  <si>
    <t>每年年底前完成</t>
  </si>
  <si>
    <t>≤365天</t>
  </si>
  <si>
    <t>每年年底前完成 ≤ 365 天</t>
  </si>
  <si>
    <t>提高居民健康素养水平不断提高</t>
  </si>
  <si>
    <t xml:space="preserve">提高居民健康素养水平不断提高 定性 不断提高 </t>
  </si>
  <si>
    <t>群众满意度</t>
  </si>
  <si>
    <t>群众满意度 ≥ 95 %</t>
  </si>
  <si>
    <t>进一步优化行政审批流程，提高行政审批效率，确保提高人民群众对卫生健康行政审批工作满意度</t>
  </si>
  <si>
    <t>进驻行政审批工作人员</t>
  </si>
  <si>
    <t>6人</t>
  </si>
  <si>
    <t>进驻行政审批工作人员 = 6 人</t>
  </si>
  <si>
    <t>工作人员出勤率</t>
  </si>
  <si>
    <t>工作人员出勤率 ≥ 95 %</t>
  </si>
  <si>
    <t>卫生健康行政审批工作管理水平</t>
  </si>
  <si>
    <t xml:space="preserve">卫生健康行政审批工作管理水平 定性 不断提高 </t>
  </si>
  <si>
    <t>行政审批服务对象满意度</t>
  </si>
  <si>
    <t>行政审批服务对象满意度 ≥ 95 %</t>
  </si>
  <si>
    <t>完成信阳市全民健康信息平台三级等保测评</t>
  </si>
  <si>
    <t>≤16万元</t>
  </si>
  <si>
    <t>年度运行成本 ≤ 16 万元</t>
  </si>
  <si>
    <t>完成测评次数</t>
  </si>
  <si>
    <t>完成测评次数 ≥ 1 次</t>
  </si>
  <si>
    <t>等保测评达标率</t>
  </si>
  <si>
    <t>等保测评达标率 ≥ 95 %</t>
  </si>
  <si>
    <t>健康信息平台管理水平</t>
  </si>
  <si>
    <t xml:space="preserve">健康信息平台管理水平 定性 不断提高 </t>
  </si>
  <si>
    <t>委托具有资质的第三方开展市直医疗卫生单位内部审计工作</t>
  </si>
  <si>
    <t>≤20万元</t>
  </si>
  <si>
    <t>年度运行成本 ≤ 20 万元</t>
  </si>
  <si>
    <t>开展内部审计工作</t>
  </si>
  <si>
    <t>1次</t>
  </si>
  <si>
    <t>开展内部审计工作 = 1 次</t>
  </si>
  <si>
    <t>市直医疗卫生单位内部审计覆盖率</t>
  </si>
  <si>
    <t>市直医疗卫生单位内部审计覆盖率 ≥ 95 %</t>
  </si>
  <si>
    <t>市直医疗卫生单位财务管理水平</t>
  </si>
  <si>
    <t xml:space="preserve">市直医疗卫生单位财务管理水平 定性 不断提高 </t>
  </si>
  <si>
    <t>内审对象满意度</t>
  </si>
  <si>
    <t>内审对象满意度 ≥ 95 %</t>
  </si>
  <si>
    <t>加强春季传染病防治工作，降低发病率，规范传染病救治工作。</t>
  </si>
  <si>
    <t>≤50万元</t>
  </si>
  <si>
    <t>年度运转成本 ≤ 50 万元</t>
  </si>
  <si>
    <t>春季传染病防治工作次数</t>
  </si>
  <si>
    <t>≥6次</t>
  </si>
  <si>
    <t>春季传染病防治工作次数 ≥ 6 次</t>
  </si>
  <si>
    <t>春季传染病防治验收合格率</t>
  </si>
  <si>
    <t>春季传染病防治验收合格率 ≥ 100 %</t>
  </si>
  <si>
    <t>开展春季传染病防治工作及时率</t>
  </si>
  <si>
    <t>开展春季传染病防治工作及时率 ≥ 100 %</t>
  </si>
  <si>
    <t>春季传染病发病率</t>
  </si>
  <si>
    <t xml:space="preserve"> 逐步降低</t>
  </si>
  <si>
    <t xml:space="preserve">春季传染病发病率 定性  逐步降低 </t>
  </si>
  <si>
    <t>服务对象满意度</t>
  </si>
  <si>
    <t>服务对象满意度 ≥ 95 %</t>
  </si>
  <si>
    <t>进一步加强我市扩大免疫规划工作，确保国家免疫规划项目免费接种制度在我市的全面实施，有效预防、控制传染病的发生和流行，保障人民群众身体健康。</t>
  </si>
  <si>
    <t>免疫规划冷链运转次数</t>
  </si>
  <si>
    <t>≥24次</t>
  </si>
  <si>
    <t>免疫规划冷链运转次数 ≥ 24 次</t>
  </si>
  <si>
    <t>以乡镇（街道）为单位适龄儿童国家免疫规划疫苗接种率</t>
  </si>
  <si>
    <t>以乡镇（街道）为单位适龄儿童国家免疫规划疫苗接种率 ≥ 90 %</t>
  </si>
  <si>
    <t>免疫规划冷链运转及时性</t>
  </si>
  <si>
    <t>免疫规划冷链运转及时性 ≥ 95 %</t>
  </si>
  <si>
    <t>居民健康水平提高</t>
  </si>
  <si>
    <t xml:space="preserve"> 中长期</t>
  </si>
  <si>
    <t xml:space="preserve">居民健康水平提高 定性  中长期 </t>
  </si>
  <si>
    <t>接种人群满意度</t>
  </si>
  <si>
    <t>接种人群满意度 ≥ 95 %</t>
  </si>
  <si>
    <t>通过开展人口政策实施效果监测调研，全面实施三孩政策。</t>
  </si>
  <si>
    <t>开展人口政策实施效果监测调研次数</t>
  </si>
  <si>
    <t>开展人口政策实施效果监测调研次数 ≥ 3 次</t>
  </si>
  <si>
    <t>开展计划生育培训批次</t>
  </si>
  <si>
    <t>≥3批</t>
  </si>
  <si>
    <t>开展计划生育培训批次 ≥ 3 批</t>
  </si>
  <si>
    <t>参培人员出勤率</t>
  </si>
  <si>
    <t>参培人员出勤率 ≥ 95 %</t>
  </si>
  <si>
    <t>计划生育培训开展及时率</t>
  </si>
  <si>
    <t>计划生育培训开展及时率 ≥ 100 %</t>
  </si>
  <si>
    <t>开展计划生育培训覆盖县数量</t>
  </si>
  <si>
    <t>9个</t>
  </si>
  <si>
    <t>开展计划生育培训覆盖县数量 = 9 个</t>
  </si>
  <si>
    <t>参训人员满意度</t>
  </si>
  <si>
    <t>参训人员满意度 ≥ 95 %</t>
  </si>
  <si>
    <t>加强重症精神病人救治工作，维护社会和谐稳定营造良好的社会环境。</t>
  </si>
  <si>
    <t>严重精神障碍患者治疗任务完成率</t>
  </si>
  <si>
    <t>严重精神障碍患者治疗任务完成率 ≥ 95 %</t>
  </si>
  <si>
    <t>在册严重精神障碍患者管理率</t>
  </si>
  <si>
    <t>≥80%</t>
  </si>
  <si>
    <t>在册严重精神障碍患者管理率 ≥ 80 %</t>
  </si>
  <si>
    <t>严重精神障碍患者救治任务及时率</t>
  </si>
  <si>
    <t>严重精神障碍患者救治任务及时率 ≥ 100 %</t>
  </si>
  <si>
    <t xml:space="preserve">居民健康水平提高 定性 逐步提高 </t>
  </si>
  <si>
    <t>主管部门满意度</t>
  </si>
  <si>
    <t>主管部门满意度 ≥ 95 %</t>
  </si>
  <si>
    <t>开展病媒生物防治，巩固国家卫生城市创建成果。</t>
  </si>
  <si>
    <t>消杀药械购置批次</t>
  </si>
  <si>
    <t>消杀药械购置批次 ≥ 1 次</t>
  </si>
  <si>
    <t>购置消杀药械合格率</t>
  </si>
  <si>
    <t>购置消杀药械合格率 ≥ 95 %</t>
  </si>
  <si>
    <t>消杀药械购置及时率</t>
  </si>
  <si>
    <t>消杀药械购置及时率 ≥ 95 %</t>
  </si>
  <si>
    <t>降低虫媒传染病传播流行风险</t>
  </si>
  <si>
    <t>中长期</t>
  </si>
  <si>
    <t xml:space="preserve">降低虫媒传染病传播流行风险 定性 中长期 </t>
  </si>
  <si>
    <t>到2022年，全市基本建立以人民健康为中心的健康促进政策体系，将健康融入所有政策，全面健康素养水平稳步提高，健康生活方式加快推广，重大慢性病发病率上升趋势得到遏制，重点传染病、严重精神障碍、地方病、职业病得到有效防控，致残和死亡风险逐步减低，重点人群健康状况显著改善，全市人均预期寿命达到全省平均水平。</t>
  </si>
  <si>
    <t>开展爱国卫生宣教活动次数</t>
  </si>
  <si>
    <t>≥12次</t>
  </si>
  <si>
    <t>开展爱国卫生宣教活动次数 ≥ 12 次</t>
  </si>
  <si>
    <t>健康信阳行动县区覆盖率</t>
  </si>
  <si>
    <t>健康信阳行动县区覆盖率 = 100 %</t>
  </si>
  <si>
    <t>爱国卫生宣教活动开展及时率</t>
  </si>
  <si>
    <t>爱国卫生宣教活动开展及时率 ≥ 95 %</t>
  </si>
  <si>
    <t>卫生宣传知识知晓率</t>
  </si>
  <si>
    <t xml:space="preserve">卫生宣传知识知晓率 定性 逐步提高 </t>
  </si>
  <si>
    <t>落实党中央、国务院，省委、省政府和市委、市政府关于疫情防控工作的决策部署，推进疫情防控水平再提高、疫情防线更加固。</t>
  </si>
  <si>
    <t>参加突发公共卫生事件应急演练队伍数</t>
  </si>
  <si>
    <t>≥1个</t>
  </si>
  <si>
    <t>参加突发公共卫生事件应急演练队伍数 ≥ 1 个</t>
  </si>
  <si>
    <t>开展突发公共卫生事件应急演练活动</t>
  </si>
  <si>
    <t>开展突发公共卫生事件应急演练活动 ≥ 1 次</t>
  </si>
  <si>
    <t>卫生应急专业培训覆盖率</t>
  </si>
  <si>
    <t>卫生应急专业培训覆盖率 ≥ 95 %</t>
  </si>
  <si>
    <t>开展突发公共卫生事件应急演练活动及时率</t>
  </si>
  <si>
    <t>开展突发公共卫生事件应急演练活动及时率 ≥ 95 %</t>
  </si>
  <si>
    <t>疫情防控能力水平</t>
  </si>
  <si>
    <t xml:space="preserve">疫情防控能力水平 定性 逐步提高 </t>
  </si>
  <si>
    <t>进一步提高市直单位公共卫生管理水平，巩固健康扶贫与乡村振兴有效衔接和平安建设结对帮扶成效。</t>
  </si>
  <si>
    <t>软件维护数</t>
  </si>
  <si>
    <t>软件维护数 ≥ 1 个</t>
  </si>
  <si>
    <t>系统维护数</t>
  </si>
  <si>
    <t>系统维护数 ≥ 1 个</t>
  </si>
  <si>
    <t>系统正常运行率</t>
  </si>
  <si>
    <t>系统正常运行率 ≥ 95 %</t>
  </si>
  <si>
    <t>系统故障修复处理时间</t>
  </si>
  <si>
    <t>≤1小时</t>
  </si>
  <si>
    <t>系统故障修复处理时间 ≤ 1 小时</t>
  </si>
  <si>
    <t>系统安全等级达标率</t>
  </si>
  <si>
    <t>系统安全等级达标率 ≥ 95 %</t>
  </si>
  <si>
    <t>使用人员满意度</t>
  </si>
  <si>
    <t>使用人员满意度 ≥ 95 %</t>
  </si>
  <si>
    <t>云计算项目数据中心机房设备托管给移动公司IDC机房，每年按照合同约定支付托管费用，用于 机房环境、用电、消防、监控等；机房设备需定期进行维保和升级，确保系统安全平稳运转。</t>
  </si>
  <si>
    <t>云计算项目数据中心机房支出成本</t>
  </si>
  <si>
    <t>≤150万元</t>
  </si>
  <si>
    <t>云计算项目数据中心机房支出成本 ≤ 150 万元</t>
  </si>
  <si>
    <t>托管系统数量</t>
  </si>
  <si>
    <t>托管系统数量 ≥ 9 个</t>
  </si>
  <si>
    <t>维护服务验收合格率</t>
  </si>
  <si>
    <t>维护服务验收合格率 ≥ 90 %</t>
  </si>
  <si>
    <t>预算执行及时率</t>
  </si>
  <si>
    <t>预算执行及时率 ≥ 90 %</t>
  </si>
  <si>
    <t>卫生健康信息数据运转正常</t>
  </si>
  <si>
    <t>逐步改善</t>
  </si>
  <si>
    <t xml:space="preserve">卫生健康信息数据运转正常 定性 逐步改善 </t>
  </si>
  <si>
    <t>人民群众满意度 ≥ 90 %</t>
  </si>
  <si>
    <t>根据《国家卫生健康委办公厅关于印发地方病预防控制工作规范（试行）的通知》（国卫办疾控发〔2020〕22号）文件要求，2022年，我市碘缺乏病保持消除状态；6个县区饮水型氟中毒达标率达到80%以上；淮滨县水源性高碘地区居民未加碘食盐食用率显著提升。</t>
  </si>
  <si>
    <t>≤8万元</t>
  </si>
  <si>
    <t>年度运转成本 ≤ 8 万元</t>
  </si>
  <si>
    <t>碘缺乏病地区合格碘盐食用率</t>
  </si>
  <si>
    <t>碘缺乏病地区合格碘盐食用率 ≥ 90 %</t>
  </si>
  <si>
    <t>碘缺乏病地区8-10岁儿童甲肿率</t>
  </si>
  <si>
    <t>碘缺乏病地区8-10岁儿童甲肿率 ≤ 5 %</t>
  </si>
  <si>
    <t>饮水型氟中毒达标率</t>
  </si>
  <si>
    <t>饮水型氟中毒达标率 ≥ 80 %</t>
  </si>
  <si>
    <t>水源性高碘地区居民未加碘食盐食用率</t>
  </si>
  <si>
    <t>水源性高碘地区居民未加碘食盐食用率 ≥ 90 %</t>
  </si>
  <si>
    <t>年度计划、总结</t>
  </si>
  <si>
    <t>1份</t>
  </si>
  <si>
    <t>年度计划、总结 = 1 份</t>
  </si>
  <si>
    <t>专业技术人员下基层指导次数</t>
  </si>
  <si>
    <t>专业技术人员下基层指导次数 = 1 次</t>
  </si>
  <si>
    <t>健康宣传教育</t>
  </si>
  <si>
    <t>健康宣传教育 = 1 次</t>
  </si>
  <si>
    <t>监测完成率</t>
  </si>
  <si>
    <t>监测完成率 ≥ 80 %</t>
  </si>
  <si>
    <t>监测数据上报及时率</t>
  </si>
  <si>
    <t>监测数据上报及时率 ≥ 90 %</t>
  </si>
  <si>
    <t>有效预防和控制地方病的流行</t>
  </si>
  <si>
    <t>明显</t>
  </si>
  <si>
    <t xml:space="preserve">有效预防和控制地方病的流行 定性 明显 </t>
  </si>
  <si>
    <t>健康教育宣传对象满意度</t>
  </si>
  <si>
    <t>健康教育宣传对象满意度 ≥ 90 %</t>
  </si>
  <si>
    <t xml:space="preserve">   根据《水污染防治法》要求开展相关工作，定期开展城区饮用水卫生质量监测工作。根据《信阳市卫生健康委关于做好 2020 年城乡饮用水水质监测工作的通知》信卫疾控函〔2020〕21 号要求，本级财政应承担部分。每年需开展4次城区饮用水卫生质量监测工作，每次监测30个点以上；其中每年第二、第三季度国家有项目专项经费，第一、第四季度开展城区饮用水卫生监测需本级财政应承担，每季度将结果向社会公示。</t>
  </si>
  <si>
    <t>环境卫生：饮用水监测点数</t>
  </si>
  <si>
    <t>30个</t>
  </si>
  <si>
    <t>环境卫生：饮用水监测点数 = 30 个</t>
  </si>
  <si>
    <t>饮用水监测等项目报告规范，原始记录完整率</t>
  </si>
  <si>
    <t>饮用水监测等项目报告规范，原始记录完整率 ≥ 90 %</t>
  </si>
  <si>
    <t>饮用水卫生监测：各项计划工作的按时完成率</t>
  </si>
  <si>
    <t>饮用水卫生监测：各项计划工作的按时完成率 ≥ 90 %</t>
  </si>
  <si>
    <t>饮用水卫生宣传水平</t>
  </si>
  <si>
    <t xml:space="preserve">饮用水卫生宣传水平 定性 逐步提高 </t>
  </si>
  <si>
    <t>质量管理制度</t>
  </si>
  <si>
    <t xml:space="preserve">质量管理制度 定性 逐步提高 </t>
  </si>
  <si>
    <t>饮用水卫生调查对象满意度</t>
  </si>
  <si>
    <t>饮用水卫生调查对象满意度 ≥ 80 %</t>
  </si>
  <si>
    <t xml:space="preserve">项目年度预算48万元，用于购置应急物资设备，维护本市专业突发急性传染病防控应急队伍，确保第一时间赶赴现场处置各类传染病疫情及突发公共卫生事件，切实保障本市居民的健康安全         </t>
  </si>
  <si>
    <t>≤48万元</t>
  </si>
  <si>
    <t>年度运转成本 ≤ 48 万元</t>
  </si>
  <si>
    <t>物资设备购置完成率</t>
  </si>
  <si>
    <t>物资设备购置完成率 ≥ 90 %</t>
  </si>
  <si>
    <t>仪器操作及使用情况</t>
  </si>
  <si>
    <t>仪器操作及使用情况 = 100 %</t>
  </si>
  <si>
    <t>物资设备采购及时</t>
  </si>
  <si>
    <t>按时采购</t>
  </si>
  <si>
    <t xml:space="preserve">物资设备采购及时 定性 按时采购 </t>
  </si>
  <si>
    <t>提升疾控应急队伍的处置能力</t>
  </si>
  <si>
    <t>逐年提升</t>
  </si>
  <si>
    <t xml:space="preserve">提升疾控应急队伍的处置能力 定性 逐年提升 </t>
  </si>
  <si>
    <t>促进传染病防控事业可持续发展</t>
  </si>
  <si>
    <t xml:space="preserve">促进传染病防控事业可持续发展 定性 明显 </t>
  </si>
  <si>
    <t>物质设备使用人满意度</t>
  </si>
  <si>
    <t>物质设备使用人满意度 ≥ 90 %</t>
  </si>
  <si>
    <t>1.指导全市落实扩大国家免疫规划各项工作，开展查验接种证工作，指导全市提高预防接种服务和管理水平。2.提高我市免疫规划信息化报告水平和管理质量。3.鼓励各县区开展免疫规划标准化建设工作，提高全市免疫规划工作质量。4.保障预防接种证、疫苗管理等免疫规划相关印刷品工作经费。5.控制疫苗针对传染病的传播流行，保障儿童健康成长，维护社会稳定。开展甲肝监测工作，全面提高甲肝监测水平及暴发疫情处置能力。6.推进预防接种异常反应保险补偿制，保障免疫规划疫苗所致异常反应所需的补偿费用。7.开展疫苗可预防疾病实验室检测工作，全面提高疫苗可预防疾病实验室检测能力及暴发疫情应急处置能力。</t>
  </si>
  <si>
    <t>≤136万元</t>
  </si>
  <si>
    <t>年度运转成本 ≤ 136 万元</t>
  </si>
  <si>
    <t>免疫规划综合管理-免疫规划信息管理系统培训、常规免疫监测及第一类疫苗管理培训、预防接种单位管理培训等</t>
  </si>
  <si>
    <t>&gt;500人次</t>
  </si>
  <si>
    <t>免疫规划综合管理-免疫规划信息管理系统培训、常规免疫监测及第一类疫苗管理培训、预防接种单位管理培训等 &gt; 500 人次</t>
  </si>
  <si>
    <t>免疫规划综合管理-接种率监测</t>
  </si>
  <si>
    <t>12份</t>
  </si>
  <si>
    <t>免疫规划综合管理-接种率监测 = 12 份</t>
  </si>
  <si>
    <t>免疫规划综合管理-查验接种证</t>
  </si>
  <si>
    <t>免疫规划综合管理-查验接种证 = 1 份</t>
  </si>
  <si>
    <t>免疫规划综合管理-接种单位服务质量提升</t>
  </si>
  <si>
    <t>251份</t>
  </si>
  <si>
    <t>免疫规划综合管理-接种单位服务质量提升 = 251 份</t>
  </si>
  <si>
    <t>免疫规划综合管理-预防接种书面资料印制</t>
  </si>
  <si>
    <t>免疫规划综合管理-预防接种书面资料印制 = 251 份</t>
  </si>
  <si>
    <t>免疫规划综合管理-专业人员下基层指导人均天数</t>
  </si>
  <si>
    <t>≥20天</t>
  </si>
  <si>
    <t>免疫规划综合管理-专业人员下基层指导人均天数 ≥ 20 天</t>
  </si>
  <si>
    <t>免疫规划管理信息系统运维服务</t>
  </si>
  <si>
    <t>365天</t>
  </si>
  <si>
    <t>免疫规划管理信息系统运维服务 = 365 天</t>
  </si>
  <si>
    <t>开展预防接种宣传日活动</t>
  </si>
  <si>
    <t>2次</t>
  </si>
  <si>
    <t>开展预防接种宣传日活动 = 2 次</t>
  </si>
  <si>
    <t>疫苗和冷链管理-免疫规划疫苗储运服务</t>
  </si>
  <si>
    <t>12次</t>
  </si>
  <si>
    <t>疫苗和冷链管理-免疫规划疫苗储运服务 = 12 次</t>
  </si>
  <si>
    <t>疫苗和冷链管理-市级疫苗冷链温度监测</t>
  </si>
  <si>
    <t>疫苗和冷链管理-市级疫苗冷链温度监测 = 1 份</t>
  </si>
  <si>
    <t>疫苗相关疾病监测和防治-开展疫苗可预防疾病血清学监测</t>
  </si>
  <si>
    <t>6750份</t>
  </si>
  <si>
    <t>疫苗相关疾病监测和防治-开展疫苗可预防疾病血清学监测 = 6750 份</t>
  </si>
  <si>
    <t>疫苗相关疾病监测和防治-麻疹、风疹排除病例报告发病率</t>
  </si>
  <si>
    <t>≥21/10万</t>
  </si>
  <si>
    <t>疫苗相关疾病监测和防治-麻疹、风疹排除病例报告发病率 ≥ 2 1/10万</t>
  </si>
  <si>
    <t>疫苗相关疾病监测和防治-15岁以下儿童非脊灰AFP报告发病率</t>
  </si>
  <si>
    <t>≥11/10万</t>
  </si>
  <si>
    <t>疫苗相关疾病监测和防治-15岁以下儿童非脊灰AFP报告发病率 ≥ 1 1/10万</t>
  </si>
  <si>
    <t>免疫规划综合管理-工作计划、总结</t>
  </si>
  <si>
    <t>免疫规划综合管理-工作计划、总结 = 1 份</t>
  </si>
  <si>
    <t>疑似预防接种异常反应监测、处置与补偿-不良反应调查表关键项目填写完整率</t>
  </si>
  <si>
    <t>&gt;95%</t>
  </si>
  <si>
    <t>疑似预防接种异常反应监测、处置与补偿-不良反应调查表关键项目填写完整率 &gt; 95 %</t>
  </si>
  <si>
    <t>疑似预防接种异常反应监测、处置与补偿-需要调查的疑似预防接种异常反应报告后48小时内调查率</t>
  </si>
  <si>
    <t>&gt;90%</t>
  </si>
  <si>
    <t>疑似预防接种异常反应监测、处置与补偿-需要调查的疑似预防接种异常反应报告后48小时内调查率 &gt; 90 %</t>
  </si>
  <si>
    <t>疫苗相关疾病监测和防治-AFP病例14天内双份合格粪便标本采集率</t>
  </si>
  <si>
    <t>疫苗相关疾病监测和防治-AFP病例14天内双份合格粪便标本采集率 ≥ 80 %</t>
  </si>
  <si>
    <t>疫苗相关疾病监测和防治-麻疹疑似病例血标本采集率</t>
  </si>
  <si>
    <t>疫苗相关疾病监测和防治-麻疹疑似病例血标本采集率 ≥ 90 %</t>
  </si>
  <si>
    <t>疫苗相关疾病监测和防治-甲肝暴发疫情市级现场参与调查率</t>
  </si>
  <si>
    <t>疫苗相关疾病监测和防治-甲肝暴发疫情市级现场参与调查率 = 100 %</t>
  </si>
  <si>
    <t>产出时效</t>
  </si>
  <si>
    <t>100份</t>
  </si>
  <si>
    <t>产出时效 = 100 份</t>
  </si>
  <si>
    <t>首剂乙肝疫苗接种及时率</t>
  </si>
  <si>
    <t>首剂乙肝疫苗接种及时率 ≥ 90 %</t>
  </si>
  <si>
    <t>脊髓灰质炎野病毒感染本地病例发病数</t>
  </si>
  <si>
    <t>0例</t>
  </si>
  <si>
    <t>脊髓灰质炎野病毒感染本地病例发病数 = 0 例</t>
  </si>
  <si>
    <t>国家免疫规划疫苗接种率</t>
  </si>
  <si>
    <t>≥90份</t>
  </si>
  <si>
    <t>国家免疫规划疫苗接种率 ≥ 90 份</t>
  </si>
  <si>
    <t>培训对象知识掌握率</t>
  </si>
  <si>
    <t>≥85份</t>
  </si>
  <si>
    <t>培训对象知识掌握率 ≥ 85 份</t>
  </si>
  <si>
    <t>接种服务满意率</t>
  </si>
  <si>
    <t>≥85%</t>
  </si>
  <si>
    <t>接种服务满意率 ≥ 85 %</t>
  </si>
  <si>
    <t xml:space="preserve">   一、完成全市艾滋病、性病、丙肝和麻风病防控工作培训（400人）。
二、开展全市艾滋病、性病、丙肝和麻风病防控工作督导，每年进行单项或全项工作督导四次。
三、每年接受艾滋病宣传的大学生达10000人。</t>
  </si>
  <si>
    <t>年度运转成本 ≤ 20 万元</t>
  </si>
  <si>
    <t>宣传活动参加人数</t>
  </si>
  <si>
    <t>≥10000人</t>
  </si>
  <si>
    <t>宣传活动参加人数 ≥ 10000 人</t>
  </si>
  <si>
    <t>培训场次</t>
  </si>
  <si>
    <t>4次</t>
  </si>
  <si>
    <t>培训场次 = 4 次</t>
  </si>
  <si>
    <t>培训人次</t>
  </si>
  <si>
    <t>≥400人次</t>
  </si>
  <si>
    <t>培训人次 ≥ 400 人次</t>
  </si>
  <si>
    <t>督导次数</t>
  </si>
  <si>
    <t>督导次数 = 4 次</t>
  </si>
  <si>
    <t>培训出勤率</t>
  </si>
  <si>
    <t>培训出勤率 ≥ 95 %</t>
  </si>
  <si>
    <t>培训考试合格率</t>
  </si>
  <si>
    <t>培训考试合格率 ≥ 95 %</t>
  </si>
  <si>
    <t>培训对象覆盖率</t>
  </si>
  <si>
    <t>培训对象覆盖率 ≥ 95 %</t>
  </si>
  <si>
    <t>培训完成及时性</t>
  </si>
  <si>
    <t>及时</t>
  </si>
  <si>
    <t xml:space="preserve">培训完成及时性 定性 及时 </t>
  </si>
  <si>
    <t>对培训人员防控综合能力</t>
  </si>
  <si>
    <t xml:space="preserve">对培训人员防控综合能力 定性 逐年提升 </t>
  </si>
  <si>
    <t>学员所在单位满意度</t>
  </si>
  <si>
    <t>学员所在单位满意度 = 100 %</t>
  </si>
  <si>
    <t>受训学员满意度</t>
  </si>
  <si>
    <t>受训学员满意度 = 100 %</t>
  </si>
  <si>
    <t xml:space="preserve">   根据河南省发改委、河南省财政厅关于核定二类疫苗预防接种和储存运输收费标准的通知（豫发改收费〔2017〕530号）、 财政部、国家发改委关于非免疫规划疫苗储存运输收费有关事项的通知文件（财税[2020]17号）等文件要求，2022年度，计划在市疾控中心接种门诊完成二类疫苗接种任务，全年预计收取疫苗接种服务费、运输费合计62万元。</t>
  </si>
  <si>
    <t>人均接种接种服务收费标准</t>
  </si>
  <si>
    <t>14元</t>
  </si>
  <si>
    <t>人均接种接种服务收费标准 = 14 元</t>
  </si>
  <si>
    <t>收入金额</t>
  </si>
  <si>
    <t>≥60万元</t>
  </si>
  <si>
    <t>收入金额 ≥ 60 万元</t>
  </si>
  <si>
    <t>接种率</t>
  </si>
  <si>
    <t>接种率 ≥ 90 %</t>
  </si>
  <si>
    <t>完成时间</t>
  </si>
  <si>
    <t>完成时间 = 365 天</t>
  </si>
  <si>
    <t>疫苗免疫接种服务能力</t>
  </si>
  <si>
    <t>逐年提高</t>
  </si>
  <si>
    <t xml:space="preserve">疫苗免疫接种服务能力 定性 逐年提高 </t>
  </si>
  <si>
    <t>接种人员满意度</t>
  </si>
  <si>
    <t>接种人员满意度 ≥ 90 %</t>
  </si>
  <si>
    <t xml:space="preserve">   参照《河南省卫生健康委员会关于印发2021年河南省职业病防治项目工作方案的通知》（豫卫职健〔2021〕6号）要求，2022年度计划完成：1.职业病危害因素监测、2.重点职业病监测、3.职业性放射性疾病监测、4.放射性危害因素监测任务</t>
  </si>
  <si>
    <t>碘治疗人员内照射剂量监测</t>
  </si>
  <si>
    <t>1医院（家）</t>
  </si>
  <si>
    <t>碘治疗人员内照射剂量监测 = 1 医院（家）</t>
  </si>
  <si>
    <t>放射诊疗机构基本情况调查</t>
  </si>
  <si>
    <t>100辖区覆盖率（%）</t>
  </si>
  <si>
    <t>放射诊疗机构基本情况调查 = 100 辖区覆盖率（%）</t>
  </si>
  <si>
    <t>医疗机构开展放射诊疗频度调查</t>
  </si>
  <si>
    <t>医疗机构开展放射诊疗频度调查 = 100 辖区覆盖率（%）</t>
  </si>
  <si>
    <t>介入放射学剂量调查</t>
  </si>
  <si>
    <t>介入放射学剂量调查 = 1 医院（家）</t>
  </si>
  <si>
    <t>医疗机构放射性危害因素监测</t>
  </si>
  <si>
    <t>5医院（家）</t>
  </si>
  <si>
    <t>医疗机构放射性危害因素监测 = 5 医院（家）</t>
  </si>
  <si>
    <t>非医疗机构用人单位基本情况调查</t>
  </si>
  <si>
    <t>23用人单位数量（家）</t>
  </si>
  <si>
    <t>非医疗机构用人单位基本情况调查 = 23 用人单位数量（家）</t>
  </si>
  <si>
    <t>非医疗机构用人单位健康管理情况调查</t>
  </si>
  <si>
    <t>非医疗机构用人单位健康管理情况调查 = 23 用人单位数量（家）</t>
  </si>
  <si>
    <t>非医疗机构放射性危害因素监测</t>
  </si>
  <si>
    <t>7用人单位数量（家</t>
  </si>
  <si>
    <t>非医疗机构放射性危害因素监测 = 7 用人单位数量（家</t>
  </si>
  <si>
    <t>职业病防治项目技术培训</t>
  </si>
  <si>
    <t>职业病防治项目技术培训 = 100 辖区覆盖率（%）</t>
  </si>
  <si>
    <t>工作场所职业病危害因素监测总结报告</t>
  </si>
  <si>
    <t>工作场所职业病危害因素监测总结报告 = 1 份</t>
  </si>
  <si>
    <t>重点职业病监测总结报告</t>
  </si>
  <si>
    <t>重点职业病监测总结报告 = 1 份</t>
  </si>
  <si>
    <t>职业性放射性疾病监测总结报告</t>
  </si>
  <si>
    <t>职业性放射性疾病监测总结报告 = 1 份</t>
  </si>
  <si>
    <t>工作场所职业病危害因素监测</t>
  </si>
  <si>
    <t>135用人单位数量（家）</t>
  </si>
  <si>
    <t>工作场所职业病危害因素监测 = 135 用人单位数量（家）</t>
  </si>
  <si>
    <t>职业病危害因素暴露水平检测</t>
  </si>
  <si>
    <t>职业病危害因素暴露水平检测 = 135 用人单位数量（家）</t>
  </si>
  <si>
    <t>二氧化硅复检</t>
  </si>
  <si>
    <t>90份</t>
  </si>
  <si>
    <t>二氧化硅复检 = 90 份</t>
  </si>
  <si>
    <t>监测医院放射工作人员职业健康管理调查</t>
  </si>
  <si>
    <t>11三级2家、二级6家、一级3家</t>
  </si>
  <si>
    <t>监测医院放射工作人员职业健康管理调查 = 11 三级2家、二级6家、一级3家</t>
  </si>
  <si>
    <t>放射性危害因素监测总结报告</t>
  </si>
  <si>
    <t>放射性危害因素监测总结报告 = 1 份</t>
  </si>
  <si>
    <t>职业健康指标常规检测个案上报率</t>
  </si>
  <si>
    <t>职业健康指标常规检测个案上报率 = 100 %</t>
  </si>
  <si>
    <t>尘肺病主动监测</t>
  </si>
  <si>
    <t>200监测人数（例</t>
  </si>
  <si>
    <t>尘肺病主动监测 = 200 监测人数（例</t>
  </si>
  <si>
    <t>康复站点尘肺病患者建档率</t>
  </si>
  <si>
    <t>康复站点尘肺病患者建档率 = 100 %</t>
  </si>
  <si>
    <t>职业病诊断机构报告率</t>
  </si>
  <si>
    <t>职业病诊断机构报告率 = 100 %</t>
  </si>
  <si>
    <t>重点行业（重点职业）</t>
  </si>
  <si>
    <t>2个重点职业</t>
  </si>
  <si>
    <t>重点行业（重点职业） = 2 个重点职业</t>
  </si>
  <si>
    <t>放射诊疗机构健康管理基本情况</t>
  </si>
  <si>
    <t>放射诊疗机构健康管理基本情况 = 100 辖区覆盖率（%）</t>
  </si>
  <si>
    <t>放射工作人员健康检查个案</t>
  </si>
  <si>
    <t>放射工作人员健康检查个案 = 100 辖区覆盖率（%）</t>
  </si>
  <si>
    <t>工作场所职业病危害因素审核率</t>
  </si>
  <si>
    <t>工作场所职业病危害因素审核率 ≥ 90 %</t>
  </si>
  <si>
    <t>二氧化硅复核检测</t>
  </si>
  <si>
    <t>二氧化硅复核检测 ≥ 90 %</t>
  </si>
  <si>
    <t>职业健康指标常规检测审核率</t>
  </si>
  <si>
    <t>职业健康指标常规检测审核率 ≥ 90 %</t>
  </si>
  <si>
    <t>职业健康指标常规检测个案审核率</t>
  </si>
  <si>
    <t>职业健康指标常规检测个案审核率 ≥ 90 %</t>
  </si>
  <si>
    <t>尘肺病主动监测审核率</t>
  </si>
  <si>
    <t>尘肺病主动监测审核率 ≥ 90 %</t>
  </si>
  <si>
    <t>尘肺病筛查审核率</t>
  </si>
  <si>
    <t>尘肺病筛查审核率 ≥ 90 %</t>
  </si>
  <si>
    <t>康复站点尘肺病患者建档审核率</t>
  </si>
  <si>
    <t>康复站点尘肺病患者建档审核率 ≥ 90 %</t>
  </si>
  <si>
    <t>职业病诊断机构报告审核率</t>
  </si>
  <si>
    <t>职业病诊断机构报告审核率 ≥ 90 %</t>
  </si>
  <si>
    <t>重点行业（重点职业）审核率</t>
  </si>
  <si>
    <t>重点行业（重点职业）审核率 ≥ 90 %</t>
  </si>
  <si>
    <t>放射诊疗机构健康管理基本情况审核率</t>
  </si>
  <si>
    <t>放射诊疗机构健康管理基本情况审核率 ≥ 90 %</t>
  </si>
  <si>
    <t>放射工作人员健康检查个案审核率</t>
  </si>
  <si>
    <t>放射工作人员健康检查个案审核率 ≥ 90 %</t>
  </si>
  <si>
    <t>监测医院放射工作人员职业健康管理调查审核率</t>
  </si>
  <si>
    <t>监测医院放射工作人员职业健康管理调查审核率 ≥ 90 %</t>
  </si>
  <si>
    <t>碘治疗人员内照射剂量监测审核率</t>
  </si>
  <si>
    <t>碘治疗人员内照射剂量监测审核率 ≥ 90 %</t>
  </si>
  <si>
    <t>职业病危害因素暴露水平检测审核率</t>
  </si>
  <si>
    <t>职业病危害因素暴露水平检测审核率 ≥ 90 %</t>
  </si>
  <si>
    <t>工作场所职业病危害因素监测水平</t>
  </si>
  <si>
    <t xml:space="preserve">工作场所职业病危害因素监测水平 定性 逐步提高 </t>
  </si>
  <si>
    <t>重点职业病监测</t>
  </si>
  <si>
    <t xml:space="preserve">重点职业病监测 定性 逐步提高 </t>
  </si>
  <si>
    <t>职业性放射性疾病监测</t>
  </si>
  <si>
    <t xml:space="preserve">职业性放射性疾病监测 定性 逐步提高 </t>
  </si>
  <si>
    <t>放射性危害因素监测</t>
  </si>
  <si>
    <t xml:space="preserve">放射性危害因素监测 定性 逐步提高 </t>
  </si>
  <si>
    <t>培训技术指导对象满意度</t>
  </si>
  <si>
    <t>培训技术指导对象满意度 ≥ 95 %</t>
  </si>
  <si>
    <t>根据《河南省2021 年传染病预防控制工作指导意见》（豫疾控〔2021〕59 号），2022年计划在全市范围内规范开展新冠肺炎、手足口病、发热伴血小板减少综合征、布病、狂犬病、钩体病、乙脑、病毒性腹泻等重点传染病监测工作；完成大疫情网络直报平台各类传染病日常监测数据的收集、汇总和整理；分季度组织开展辖区医疗机构传染病疫情管理督导检查，加强辖区医疗机构传染病疫情管理工作。全年预计需要流行病学调查、标本采集、病原学监测、疫情处置、宿主动物监测及督导考核、培训、宣传等费用合计82万元。</t>
  </si>
  <si>
    <t>≤82万元</t>
  </si>
  <si>
    <t>年度运转成本 ≤ 82 万元</t>
  </si>
  <si>
    <t>专业人员下基层指导人均天数</t>
  </si>
  <si>
    <t>专业人员下基层指导人均天数 ≥ 20 天</t>
  </si>
  <si>
    <t>工作计划、总结</t>
  </si>
  <si>
    <t>工作计划、总结 = 1 份</t>
  </si>
  <si>
    <t>单病种监测报告</t>
  </si>
  <si>
    <t>6份</t>
  </si>
  <si>
    <t>单病种监测报告 = 6 份</t>
  </si>
  <si>
    <t>疫情监测月报</t>
  </si>
  <si>
    <t>疫情监测月报 = 12 份</t>
  </si>
  <si>
    <t>疫情监测年报</t>
  </si>
  <si>
    <t>疫情监测年报 = 1 份</t>
  </si>
  <si>
    <t>疫情监测季度报</t>
  </si>
  <si>
    <t>4份</t>
  </si>
  <si>
    <t>疫情监测季度报 = 4 份</t>
  </si>
  <si>
    <t>传染病主要宣传活动</t>
  </si>
  <si>
    <t>3次</t>
  </si>
  <si>
    <t>传染病主要宣传活动 = 3 次</t>
  </si>
  <si>
    <t>参加培训人次数</t>
  </si>
  <si>
    <t>参加培训人次数 &gt; 500 人次</t>
  </si>
  <si>
    <t>传染病监测完成率</t>
  </si>
  <si>
    <t>90%</t>
  </si>
  <si>
    <t>传染病监测完成率 = 90 %</t>
  </si>
  <si>
    <t>暴发疫情处置率</t>
  </si>
  <si>
    <t>暴发疫情处置率 = 100 %</t>
  </si>
  <si>
    <t>培训合格率</t>
  </si>
  <si>
    <t>培训合格率 &gt; 90 %</t>
  </si>
  <si>
    <t>病原监测完成率</t>
  </si>
  <si>
    <t>病原监测完成率 &gt; 90 %</t>
  </si>
  <si>
    <t>传染病网络直报报告率</t>
  </si>
  <si>
    <t>&gt;80%</t>
  </si>
  <si>
    <t>传染病网络直报报告率 &gt; 80 %</t>
  </si>
  <si>
    <t>个案调查完成率</t>
  </si>
  <si>
    <t>个案调查完成率 ≥ 95 %</t>
  </si>
  <si>
    <t>传染病网络直报报告及时率</t>
  </si>
  <si>
    <t>&gt;98%</t>
  </si>
  <si>
    <t>传染病网络直报报告及时率 &gt; 98 %</t>
  </si>
  <si>
    <t>传染病网络直报审核及时率</t>
  </si>
  <si>
    <t>传染病网络直报审核及时率 &gt; 98 %</t>
  </si>
  <si>
    <t>暴发疫情报告及时率</t>
  </si>
  <si>
    <t>暴发疫情报告及时率 ≥ 90 %</t>
  </si>
  <si>
    <t>暴发疫情处理及时率</t>
  </si>
  <si>
    <t>暴发疫情处理及时率 = 100 %</t>
  </si>
  <si>
    <t>突发公共卫生事件妥善处理率</t>
  </si>
  <si>
    <t>突发公共卫生事件妥善处理率 = 100 %</t>
  </si>
  <si>
    <t>传染病疫情监测水平</t>
  </si>
  <si>
    <t xml:space="preserve">传染病疫情监测水平 定性 逐步提高 </t>
  </si>
  <si>
    <t>完成重大公共卫生保障任务</t>
  </si>
  <si>
    <t>完成重大公共卫生保障任务 = 100 %</t>
  </si>
  <si>
    <t xml:space="preserve">   完成集中培训2次，学校和社区大型宣传活动4次。制作宣传视频2条以上。</t>
  </si>
  <si>
    <t>≤7万元</t>
  </si>
  <si>
    <t>年度运转成本 ≤ 7 万元</t>
  </si>
  <si>
    <t>集中宣传次数</t>
  </si>
  <si>
    <t>集中宣传次数 = 4 次</t>
  </si>
  <si>
    <t>知晓率</t>
  </si>
  <si>
    <t>≥60%</t>
  </si>
  <si>
    <t>知晓率 ≥ 60 %</t>
  </si>
  <si>
    <t>培训宣传按时完成</t>
  </si>
  <si>
    <t>360天</t>
  </si>
  <si>
    <t>培训宣传按时完成 = 360 天</t>
  </si>
  <si>
    <t>结核病防治宣传水平</t>
  </si>
  <si>
    <t xml:space="preserve">结核病防治宣传水平 定性 逐步提升 </t>
  </si>
  <si>
    <t>宣传对象满意度</t>
  </si>
  <si>
    <t>宣传对象满意度 ≥ 80 %</t>
  </si>
  <si>
    <t>每年在54家餐饮具集中消毒单位完成监测率100%</t>
  </si>
  <si>
    <t>≤6.48万元/年</t>
  </si>
  <si>
    <t>年度运转成本 ≤ 6.48 万元/年</t>
  </si>
  <si>
    <t>每年9-11月54个监测点</t>
  </si>
  <si>
    <t>每年9-11月54个监测点 = 100 %</t>
  </si>
  <si>
    <t>监测质量合格率</t>
  </si>
  <si>
    <t>监测质量合格率 = 100 %</t>
  </si>
  <si>
    <t>及时将监测结果向信阳市卫生健康委报告</t>
  </si>
  <si>
    <t>及时报告</t>
  </si>
  <si>
    <t xml:space="preserve">及时将监测结果向信阳市卫生健康委报告 定性 及时报告 </t>
  </si>
  <si>
    <t>信阳市卫生健康委及信阳市卫生监督执法局根据监测结果规范整治消毒单位经营行为，保障群众餐饮消费安全</t>
  </si>
  <si>
    <t xml:space="preserve">信阳市卫生健康委及信阳市卫生监督执法局根据监测结果规范整治消毒单位经营行为，保障群众餐饮消费安全 定性 及时报告 </t>
  </si>
  <si>
    <t>服务对象满意度 ≥ 90 %</t>
  </si>
  <si>
    <t>每年3月份开始，在9县区完成90个监测点完成180份饮用水采样，监测率100%。</t>
  </si>
  <si>
    <t>项目总成本</t>
  </si>
  <si>
    <t>≤18万元/年</t>
  </si>
  <si>
    <t>项目总成本 ≤ 18 万元/年</t>
  </si>
  <si>
    <t>90个监测点，采居民饮用水水样180份。</t>
  </si>
  <si>
    <t>90个监测点，采居民饮用水水样180份。 = 100 %</t>
  </si>
  <si>
    <t>监测合格率</t>
  </si>
  <si>
    <t>监测合格率 = 100 %</t>
  </si>
  <si>
    <t>监测完成后将检测结果向信阳市卫生健康委报告</t>
  </si>
  <si>
    <t xml:space="preserve">监测完成后将检测结果向信阳市卫生健康委报告 定性 及时报告 </t>
  </si>
  <si>
    <t>将监测结果向信阳市卫生健康委报告，帮助开展辖区居民饮用水卫生质量监督工作。</t>
  </si>
  <si>
    <t xml:space="preserve">将监测结果向信阳市卫生健康委报告，帮助开展辖区居民饮用水卫生质量监督工作。 定性 及时报告 </t>
  </si>
  <si>
    <t>每年9-11月份完成108家公共场所单位现场监测、采样工作，完成监测率100%。</t>
  </si>
  <si>
    <t>≤21.6万元/年</t>
  </si>
  <si>
    <t>项目总成本 ≤ 21.6 万元/年</t>
  </si>
  <si>
    <t>每年108家监测点。</t>
  </si>
  <si>
    <t>每年108家监测点。 = 100 %</t>
  </si>
  <si>
    <t>当年将监测结果向信阳市卫生健康委报告</t>
  </si>
  <si>
    <t xml:space="preserve">当年将监测结果向信阳市卫生健康委报告 定性 及时报告 </t>
  </si>
  <si>
    <t>将监测结果及时向信阳市卫生健康委报告，为全市公共场所卫生专项整治工作监督执法提供依据</t>
  </si>
  <si>
    <t xml:space="preserve">将监测结果及时向信阳市卫生健康委报告，为全市公共场所卫生专项整治工作监督执法提供依据 定性 及时报告 </t>
  </si>
  <si>
    <t>每年每年9-11月份开展至少28家医疗机构及血站1100个监测采样点工作，完成监测率100%</t>
  </si>
  <si>
    <t>≤14万元/年</t>
  </si>
  <si>
    <t>年度运转成本 ≤ 14 万元/年</t>
  </si>
  <si>
    <t>每年完成不少于1100个监测点采样、检测</t>
  </si>
  <si>
    <t>每年完成不少于1100个监测点采样、检测 = 100 %</t>
  </si>
  <si>
    <t>将监测结果向市卫生健康委报告，督导各医疗机构及时采取消毒措施，杜绝院内感染事故的发生</t>
  </si>
  <si>
    <t xml:space="preserve">将监测结果向市卫生健康委报告，督导各医疗机构及时采取消毒措施，杜绝院内感染事故的发生 定性 及时报告 </t>
  </si>
  <si>
    <t>1、对监督员法律知识培训；2、通报全市阶段性信息数据统计分析情况，便于各级监督机构了解自身情况及问题，为领导层提供决策依据，保证年度全市卫生监督信息管理工作质量及水平，保障全市顺利达成年度信息管理工作目标；3、完成对市直管医疗机构从业人员法律法规知识的培训。</t>
  </si>
  <si>
    <t>培训总成本</t>
  </si>
  <si>
    <t>51万元</t>
  </si>
  <si>
    <t>培训总成本 = 51 万元</t>
  </si>
  <si>
    <t>每年培训人次</t>
  </si>
  <si>
    <t>≥900人次</t>
  </si>
  <si>
    <t>每年培训人次 ≥ 900 人次</t>
  </si>
  <si>
    <t>培训合格率 = 100 %</t>
  </si>
  <si>
    <t>培训人员法律法规水平提高率</t>
  </si>
  <si>
    <t>培训人员法律法规水平提高率 = 100 %</t>
  </si>
  <si>
    <t>被培训人员满意度</t>
  </si>
  <si>
    <t>被培训人员满意度 = 100 %</t>
  </si>
  <si>
    <t>我局现有执法车辆5台，有4台车辆在超负荷运转，其中2台车存在严重安全隐患，市财政局已批准报废。为满足疫情防控常态化及日常监管、下县督导工作需要，需购买广汽传祺M8及M6各一辆。保障疫情防控及卫生监督工作的正常开展，完成省市下达的双随机抽检任务，维持车辆运行安全。</t>
  </si>
  <si>
    <t>车辆购置总成本</t>
  </si>
  <si>
    <t>37.56万元</t>
  </si>
  <si>
    <t>车辆购置总成本 = 37.56 万元</t>
  </si>
  <si>
    <t>购置车辆数</t>
  </si>
  <si>
    <t>2辆</t>
  </si>
  <si>
    <t>购置车辆数 = 2 辆</t>
  </si>
  <si>
    <t>车辆利用率</t>
  </si>
  <si>
    <t>车辆利用率 = 100 %</t>
  </si>
  <si>
    <t>满足疫情防控常态化及日常监管、下县督导工作用车需要</t>
  </si>
  <si>
    <t>满足疫情防控常态化及日常监管、下县督导工作用车需要 = 100 %</t>
  </si>
  <si>
    <t>监督人员满意度</t>
  </si>
  <si>
    <t>监督人员满意度 = 100 %</t>
  </si>
  <si>
    <t>根据省市有关规定，我市2020年启动并建成了生活饮用水在线监测系统，为了保证数据的准确及时上传，每年都要进行维护，以便系统正常运行。测量频次为2小时，所有设备每月进行巡检，并出示巡检报告，所有设备确保处于正常工作状态，对于需要更换的耗材和需要补充的试剂，确保能够及时更换和补充，并保证用水、用电及网络的正常运行。</t>
  </si>
  <si>
    <t>系统运行维护成本</t>
  </si>
  <si>
    <t>49.65万元</t>
  </si>
  <si>
    <t>系统运行维护成本 = 49.65 万元</t>
  </si>
  <si>
    <t>系统维护数量</t>
  </si>
  <si>
    <t>1套</t>
  </si>
  <si>
    <t>系统维护数量 = 1 套</t>
  </si>
  <si>
    <t>系统正常运行率 = 100 %</t>
  </si>
  <si>
    <t>加强我市生活饮用水安全，实时监控率</t>
  </si>
  <si>
    <t>加强我市生活饮用水安全，实时监控率 = 100 %</t>
  </si>
  <si>
    <t>监测对象满意度</t>
  </si>
  <si>
    <t>监测对象满意度 = 100 %</t>
  </si>
  <si>
    <t>2022年及2024年分别配发卫生监督制服45套，卫生监督制服配备标准为每人0.3万元/套。</t>
  </si>
  <si>
    <t>服装购置总成本</t>
  </si>
  <si>
    <t>27万元</t>
  </si>
  <si>
    <t>服装购置总成本 = 27 万元</t>
  </si>
  <si>
    <t>配发制服数量</t>
  </si>
  <si>
    <t>90套</t>
  </si>
  <si>
    <t>配发制服数量 = 90 套</t>
  </si>
  <si>
    <t>制服质量合格率</t>
  </si>
  <si>
    <t>制服质量合格率 = 100 %</t>
  </si>
  <si>
    <t>加强卫生监督制、着装管理，卫生行政执法形象提升率</t>
  </si>
  <si>
    <t>加强卫生监督制、着装管理，卫生行政执法形象提升率 = 100 %</t>
  </si>
  <si>
    <t>着装人员满意度</t>
  </si>
  <si>
    <t>着装人员满意度 = 100 %</t>
  </si>
  <si>
    <t>2022-2024年每年预算征收卫生罚没收入120万元，按70%预算卫生执法检查项目，用于购置业务用快速检测设备装备、快速检测试剂等。</t>
  </si>
  <si>
    <t>卫生执法检查总成本</t>
  </si>
  <si>
    <t>252万元</t>
  </si>
  <si>
    <t>卫生执法检查总成本 = 252 万元</t>
  </si>
  <si>
    <t>购快速检测设备及试剂等</t>
  </si>
  <si>
    <t>1批</t>
  </si>
  <si>
    <t>购快速检测设备及试剂等 = 1 批</t>
  </si>
  <si>
    <t>设备试剂合格率</t>
  </si>
  <si>
    <t>设备试剂合格率 = 100 %</t>
  </si>
  <si>
    <t>维护人民群众身体健康和生命安全，执法检查水平提升率</t>
  </si>
  <si>
    <t>维护人民群众身体健康和生命安全，执法检查水平提升率 = 100 %</t>
  </si>
  <si>
    <t>群众满意度 = 100 %</t>
  </si>
  <si>
    <t>一、全市生活饮用水和公共场所卫生监督检查，包括1、全市生活饮用水卫生监督及抽检项工作；2、信阳市中心城区现制现售饮用水水质检测工作；3、信阳市涉及饮用水安全产品抽检工作；4、信阳市中心城区公共场所卫生综合整治工作；5、公共场所通风卫生专项监督检查工作；6、旅馆业从业人员单位“双随机一公开”监督检查；7、餐饮具集中消毒工作专项整治；8、公共场所专项整治等。
二、蓝盾护航专项行动，包括1.医疗卫生服务专项监督执法。2.职业卫生监督检查。3.公共卫生专项监督检查。4.医疗美容专项整治。5.被行政处罚单位整改落实专项稽查等。
三、疫情防控专项检查，包括1、疫情防控专项检查行动；2、医疗机构消毒采样监测专项行动；3、新冠肺炎疫情防控相关实验室生物安全专项检查等。</t>
  </si>
  <si>
    <t>卫生监督综合管理总成本</t>
  </si>
  <si>
    <t>300万元</t>
  </si>
  <si>
    <t>卫生监督综合管理总成本 = 300 万元</t>
  </si>
  <si>
    <t>每年检查单位次数</t>
  </si>
  <si>
    <t>≥1559次</t>
  </si>
  <si>
    <t>每年检查单位次数 ≥ 1559 次</t>
  </si>
  <si>
    <t>被监督单位管理提升率</t>
  </si>
  <si>
    <t>被监督单位管理提升率 = 100 %</t>
  </si>
  <si>
    <t>维护和保障人民群众健康权益，促进医疗卫生单位管理水平提高率</t>
  </si>
  <si>
    <t>维护和保障人民群众健康权益，促进医疗卫生单位管理水平提高率 = 100 %</t>
  </si>
  <si>
    <t>2022年组织专项督导检查，并现场检查和抽样检测，确保农村生活饮用水卫生安全。</t>
  </si>
  <si>
    <t>检查及抽检总成本</t>
  </si>
  <si>
    <t>35万元</t>
  </si>
  <si>
    <t>检查及抽检总成本 = 35 万元</t>
  </si>
  <si>
    <t>检查单位数</t>
  </si>
  <si>
    <t>200单位</t>
  </si>
  <si>
    <t>检查单位数 = 200 单位</t>
  </si>
  <si>
    <t>检测样本数</t>
  </si>
  <si>
    <t>400份</t>
  </si>
  <si>
    <t>检测样本数 = 400 份</t>
  </si>
  <si>
    <t>强化对农村生活饮用水的卫生监督，巩固脱贫攻坚成果，保证农村全生活饮用水的安全。</t>
  </si>
  <si>
    <t>强化对农村生活饮用水的卫生监督，巩固脱贫攻坚成果，保证农村全生活饮用水的安全。 = 100 %</t>
  </si>
  <si>
    <t>被监督单位满意度</t>
  </si>
  <si>
    <t>被监督单位满意度 = 100 %</t>
  </si>
  <si>
    <t>1、全市结核病艾滋病药品的仓储、管理、调拨、使用和发放职能；
2、为广大患者提供可持续性药品保障，确保社会和谐稳定。</t>
  </si>
  <si>
    <t>仓库储存、运输及人力资源</t>
  </si>
  <si>
    <t>≤120万元</t>
  </si>
  <si>
    <t>仓库储存、运输及人力资源 ≤ 120 万元</t>
  </si>
  <si>
    <t>发放人数</t>
  </si>
  <si>
    <t>&gt;4450人次</t>
  </si>
  <si>
    <t>发放人数 &gt; 4450 人次</t>
  </si>
  <si>
    <t>发放及时率</t>
  </si>
  <si>
    <t>发放及时率 ≥ 95 %</t>
  </si>
  <si>
    <t>患者服药安全率</t>
  </si>
  <si>
    <t>患者服药安全率 ≥ 95 %</t>
  </si>
  <si>
    <t>患者满意度</t>
  </si>
  <si>
    <t>患者满意度 ≥ 95 %</t>
  </si>
  <si>
    <t>政府六项投入中的结核病艾滋病重点专科人才培养及队伍建设</t>
  </si>
  <si>
    <t>提升传染病救治水平</t>
  </si>
  <si>
    <t>提升传染病救治水平 ≥ 90 %</t>
  </si>
  <si>
    <t>传染病防治能力</t>
  </si>
  <si>
    <t>传染病防治能力 ≥ 90 %</t>
  </si>
  <si>
    <t>传染病救治水平</t>
  </si>
  <si>
    <t>传染病救治水平 ≥ 90 %</t>
  </si>
  <si>
    <t>传染病防控能力</t>
  </si>
  <si>
    <t>传染病防控能力 ≥ 90 %</t>
  </si>
  <si>
    <t>政府六项投入中的离退休人员费用</t>
  </si>
  <si>
    <t>离退休人员足额发放</t>
  </si>
  <si>
    <t>离退休人员足额发放 ≥ 100 %</t>
  </si>
  <si>
    <t>发放离退休人员工资</t>
  </si>
  <si>
    <t>发放离退休人员工资 ≥ 100 %</t>
  </si>
  <si>
    <t>足额发放</t>
  </si>
  <si>
    <t>足额发放 ≥ 100 %</t>
  </si>
  <si>
    <t>足额发放离退休人员工资</t>
  </si>
  <si>
    <t>足额发放离退休人员工资 ≥ 100 %</t>
  </si>
  <si>
    <t>信阳市传染病医院二期工程建设项目拟新建一栋地上9层，地下1层，总建筑面积16000平方米的综合病房楼。内容包括呼吸内科病房、感染病房、外科、ICU及手术室、供应室等</t>
  </si>
  <si>
    <t>项目初始投资</t>
  </si>
  <si>
    <t>&gt;9324万元</t>
  </si>
  <si>
    <t>项目初始投资 &gt; 9324 万元</t>
  </si>
  <si>
    <t>增加床位</t>
  </si>
  <si>
    <t>310张</t>
  </si>
  <si>
    <t>增加床位 = 310 张</t>
  </si>
  <si>
    <t xml:space="preserve">提高传染病防控能力 </t>
  </si>
  <si>
    <t>提高传染病防控能力  ≥ 90 %</t>
  </si>
  <si>
    <t>提高保障能力，保证采供血安全。</t>
  </si>
  <si>
    <t>设备购置总成本</t>
  </si>
  <si>
    <t>设备购置总成本 ≤ 30 万元</t>
  </si>
  <si>
    <t>设备采购数量</t>
  </si>
  <si>
    <t>1台</t>
  </si>
  <si>
    <t>设备采购数量 = 1 台</t>
  </si>
  <si>
    <t>设备验收合格率</t>
  </si>
  <si>
    <t>设备验收合格率 = 100 %</t>
  </si>
  <si>
    <t>采购计划完成时间</t>
  </si>
  <si>
    <t>采购计划完成时间 ≤ 365 天</t>
  </si>
  <si>
    <t>全市采供血事业发展的持续影响程度</t>
  </si>
  <si>
    <t xml:space="preserve">全市采供血事业发展的持续影响程度 定性 明显 </t>
  </si>
  <si>
    <t>直接服务对象满意率</t>
  </si>
  <si>
    <t>直接服务对象满意率 ≥ 95 %</t>
  </si>
  <si>
    <t>提高处理标本能力，保障血液安全。</t>
  </si>
  <si>
    <t>≤28万元</t>
  </si>
  <si>
    <t>设备购置总成本 ≤ 28 万元</t>
  </si>
  <si>
    <t>10台</t>
  </si>
  <si>
    <t>设备采购数量 = 10 台</t>
  </si>
  <si>
    <t>全市临床用血质量安全持续影响程度</t>
  </si>
  <si>
    <t xml:space="preserve">全市临床用血质量安全持续影响程度 定性 明显 </t>
  </si>
  <si>
    <t>为献血者提供更好服务，提高服务满意率。</t>
  </si>
  <si>
    <t>购置总成本</t>
  </si>
  <si>
    <t>≤104万元</t>
  </si>
  <si>
    <t>购置总成本 ≤ 104 万元</t>
  </si>
  <si>
    <t>采购数量</t>
  </si>
  <si>
    <t>6.5万份</t>
  </si>
  <si>
    <t>采购数量 = 6.5 万份</t>
  </si>
  <si>
    <t>验收合格率</t>
  </si>
  <si>
    <t>验收合格率 = 100 %</t>
  </si>
  <si>
    <t>提高血液初筛能力，保证采供血安全。</t>
  </si>
  <si>
    <t>≤19.6万元</t>
  </si>
  <si>
    <t>设备购置总成本 ≤ 19.6 万元</t>
  </si>
  <si>
    <t>2台</t>
  </si>
  <si>
    <t>设备采购数量 = 2 台</t>
  </si>
  <si>
    <t>完成血站标准化建设，保障网络安全。</t>
  </si>
  <si>
    <t>项目成本</t>
  </si>
  <si>
    <t>≤57万元</t>
  </si>
  <si>
    <t>项目成本 ≤ 57 万元</t>
  </si>
  <si>
    <t>设备数量</t>
  </si>
  <si>
    <t>1项</t>
  </si>
  <si>
    <t>设备数量 = 1 项</t>
  </si>
  <si>
    <t>采购合格率</t>
  </si>
  <si>
    <t>采购合格率 = 100 %</t>
  </si>
  <si>
    <t>完善血站信息化建设，提高信息化水平，方便服务对象。</t>
  </si>
  <si>
    <t>≤55万元</t>
  </si>
  <si>
    <t>项目总成本 ≤ 55 万元</t>
  </si>
  <si>
    <t>采购数量 = 1 项</t>
  </si>
  <si>
    <t>提高血站实验室检测能力，保障全市采供血安全。</t>
  </si>
  <si>
    <t>≤290万元</t>
  </si>
  <si>
    <t>设备购置总成本 ≤ 290 万元</t>
  </si>
  <si>
    <t>设备采购数量 = 1 套</t>
  </si>
  <si>
    <t>加强采供血业务场所空气消毒，保证血液安全有效。</t>
  </si>
  <si>
    <t>≤9.6万元</t>
  </si>
  <si>
    <t>设备购置总成本 ≤ 9.6 万元</t>
  </si>
  <si>
    <t>12台</t>
  </si>
  <si>
    <t>设备采购数量 = 12 台</t>
  </si>
  <si>
    <t>制备安全、高效血液制品，保障临床供应。</t>
  </si>
  <si>
    <t>≤65万元</t>
  </si>
  <si>
    <t>设备购置总成本 ≤ 65 万元</t>
  </si>
  <si>
    <t>制备安全、高效的血液品种，保障临床需求。</t>
  </si>
  <si>
    <t>设备采购总成本</t>
  </si>
  <si>
    <t>设备采购总成本 ≤ 50 万元</t>
  </si>
  <si>
    <t>按上级要求，建立备份核酸实验室（含检测设备）。</t>
  </si>
  <si>
    <t>设备购置总成本 ≤ 150 万元</t>
  </si>
  <si>
    <t>采购计划时间</t>
  </si>
  <si>
    <t>采购计划时间 ≤ 365 天</t>
  </si>
  <si>
    <t>提高血站实验室检测能力，保障血液在应急情况下正常检测。</t>
  </si>
  <si>
    <t>设备总成本</t>
  </si>
  <si>
    <t>设备总成本 ≤ 30 万元</t>
  </si>
  <si>
    <t>设备数量 = 1 套</t>
  </si>
  <si>
    <t>提升公共卫生服务水平，0-6岁儿童健康管理、孕产妇健康管理、孕产妇死亡监测、出生缺陷医院监测、出生缺陷人群监测、儿童营养与健康监测、基本避孕服务项目、婚前保健项目的技术指导、信息管理及质控，计划培训1000人次。</t>
  </si>
  <si>
    <t>提升公共卫生服务水平标准</t>
  </si>
  <si>
    <t>2820000元</t>
  </si>
  <si>
    <t>提升公共卫生服务水平标准 = 2820000 元</t>
  </si>
  <si>
    <t>培训人数</t>
  </si>
  <si>
    <t>≤1000人</t>
  </si>
  <si>
    <t>培训人数 ≤ 1000 人</t>
  </si>
  <si>
    <t>0-6岁儿童健康管理、孕产妇健康管理、孕产妇死亡监测</t>
  </si>
  <si>
    <t>完成年度目标</t>
  </si>
  <si>
    <t xml:space="preserve">0-6岁儿童健康管理、孕产妇健康管理、孕产妇死亡监测 定性 完成年度目标 </t>
  </si>
  <si>
    <t>项目完成时间</t>
  </si>
  <si>
    <t>≤1年</t>
  </si>
  <si>
    <t>项目完成时间 ≤ 1 年</t>
  </si>
  <si>
    <t>提升公共卫生妇幼服务水平</t>
  </si>
  <si>
    <t>信息管理及质控提升公共卫生妇幼服务水平，</t>
  </si>
  <si>
    <t xml:space="preserve">提升公共卫生妇幼服务水平 定性 信息管理及质控提升公共卫生妇幼服务水平， </t>
  </si>
  <si>
    <t>100</t>
  </si>
  <si>
    <t>100 = 100 %</t>
  </si>
  <si>
    <t>每年人才引进及培养费用300000元</t>
  </si>
  <si>
    <t>每市级重点专科标准</t>
  </si>
  <si>
    <t>300000元</t>
  </si>
  <si>
    <t>每市级重点专科标准 = 300000 元</t>
  </si>
  <si>
    <t>重点专科个数</t>
  </si>
  <si>
    <t>3个</t>
  </si>
  <si>
    <t>重点专科个数 = 3 个</t>
  </si>
  <si>
    <t>达到市级重点专科标准</t>
  </si>
  <si>
    <t>达到标准</t>
  </si>
  <si>
    <t xml:space="preserve">达到市级重点专科标准 定性 达到标准 </t>
  </si>
  <si>
    <t>1000000</t>
  </si>
  <si>
    <t>1000000元</t>
  </si>
  <si>
    <t>1000000 = 1000000 元</t>
  </si>
  <si>
    <t>建设重点专科，提升医疗服务水平</t>
  </si>
  <si>
    <t>达到重点专科建设要求</t>
  </si>
  <si>
    <t xml:space="preserve">建设重点专科，提升医疗服务水平 定性 达到重点专科建设要求 </t>
  </si>
  <si>
    <t>完成年度内县处级以上干部、离退休干部健康体检及特殊人群诊察任务</t>
  </si>
  <si>
    <t>服务对象产生的医疗支出</t>
  </si>
  <si>
    <t>≥800万元</t>
  </si>
  <si>
    <t>服务对象产生的医疗支出 ≥ 800 万元</t>
  </si>
  <si>
    <t>800万元</t>
  </si>
  <si>
    <t>800万元 ≥ 800 万元</t>
  </si>
  <si>
    <t>完成体检诊察任务</t>
  </si>
  <si>
    <t>完成</t>
  </si>
  <si>
    <t xml:space="preserve">完成体检诊察任务 定性 完成 </t>
  </si>
  <si>
    <t>12月31日</t>
  </si>
  <si>
    <t xml:space="preserve">12月31日 定性 完成 </t>
  </si>
  <si>
    <t>保障相关人员卫生健康需求</t>
  </si>
  <si>
    <t xml:space="preserve">保障相关人员卫生健康需求 定性 完成 </t>
  </si>
  <si>
    <t>保障120急救中心的正常运行</t>
  </si>
  <si>
    <t>年度实际运行费用</t>
  </si>
  <si>
    <t>年度实际运行费用 ≥ 60 万元</t>
  </si>
  <si>
    <t>运转项目个数</t>
  </si>
  <si>
    <t>1个</t>
  </si>
  <si>
    <t>运转项目个数 = 1 个</t>
  </si>
  <si>
    <t>120急救中心运转性能</t>
  </si>
  <si>
    <t>良好</t>
  </si>
  <si>
    <t xml:space="preserve">120急救中心运转性能 定性 良好 </t>
  </si>
  <si>
    <t>急救保障能力</t>
  </si>
  <si>
    <t xml:space="preserve">急救保障能力 定性 良好 </t>
  </si>
  <si>
    <t>服务对象满意</t>
  </si>
  <si>
    <t>服务对象满意 ≥ 90 %</t>
  </si>
  <si>
    <t>财政供养人员经费足额拨付</t>
  </si>
  <si>
    <t>资金使用率</t>
  </si>
  <si>
    <t>足额使用</t>
  </si>
  <si>
    <t xml:space="preserve">资金使用率 定性 足额使用 </t>
  </si>
  <si>
    <t>1104万元</t>
  </si>
  <si>
    <t>≥1104万元</t>
  </si>
  <si>
    <t>1104万元 ≥ 1104 万元</t>
  </si>
  <si>
    <t>及时发放</t>
  </si>
  <si>
    <t>发放及时</t>
  </si>
  <si>
    <t xml:space="preserve">及时发放 定性 发放及时 </t>
  </si>
  <si>
    <t>资金足额拨付</t>
  </si>
  <si>
    <t>足额拨付</t>
  </si>
  <si>
    <t xml:space="preserve">资金足额拨付 定性 足额拨付 </t>
  </si>
  <si>
    <t>职工满意度</t>
  </si>
  <si>
    <t>职工满意度 ≥ 90 %</t>
  </si>
  <si>
    <t>本项目力争在2022年建成并投入使用。</t>
  </si>
  <si>
    <t>装饰成本</t>
  </si>
  <si>
    <t>≤3500元/平方米</t>
  </si>
  <si>
    <t>装饰成本 ≤ 3500 元/平方米</t>
  </si>
  <si>
    <t>业务量</t>
  </si>
  <si>
    <t>&gt;500日诊疗人次</t>
  </si>
  <si>
    <t>业务量 &gt; 500 日诊疗人次</t>
  </si>
  <si>
    <t>治愈率</t>
  </si>
  <si>
    <t>≥90百分比</t>
  </si>
  <si>
    <t>治愈率 ≥ 90 百分比</t>
  </si>
  <si>
    <t>业务收入</t>
  </si>
  <si>
    <t>&gt;12万元</t>
  </si>
  <si>
    <t>业务收入 &gt; 12 万元</t>
  </si>
  <si>
    <t>社会影响力</t>
  </si>
  <si>
    <t>良</t>
  </si>
  <si>
    <t xml:space="preserve">社会影响力 定性 良 </t>
  </si>
  <si>
    <t>满意度 &gt; 90 %</t>
  </si>
  <si>
    <t>根据河南省发改委、财政厅《关于改革我省职业资格考试收费标准管理方式的通知》（豫发改收费〔2017〕214号）文件要求，将卫生专业技术资格考试、护士执业资格考试、卫生高级专业技术职称考试、医师实践技能考试、医学综合笔试、传统医学师承及确有专长人员医师资格考试收费用于考试报名、租用考场等支出。</t>
  </si>
  <si>
    <t>考务费</t>
  </si>
  <si>
    <t>≥226万元</t>
  </si>
  <si>
    <t>考务费 ≥ 226 万元</t>
  </si>
  <si>
    <t>考试人数</t>
  </si>
  <si>
    <t>≥12000人</t>
  </si>
  <si>
    <t>考试人数 ≥ 12000 人</t>
  </si>
  <si>
    <t>报名审核及考试通过率</t>
  </si>
  <si>
    <t>≥65%</t>
  </si>
  <si>
    <t>报名审核及考试通过率 ≥ 65 %</t>
  </si>
  <si>
    <t>考试计划时间</t>
  </si>
  <si>
    <t>≥40天</t>
  </si>
  <si>
    <t>考试计划时间 ≥ 40 天</t>
  </si>
  <si>
    <t>医疗卫生执业能力</t>
  </si>
  <si>
    <t xml:space="preserve">医疗卫生执业能力 定性 逐年提高 </t>
  </si>
  <si>
    <t>考试人员满意度</t>
  </si>
  <si>
    <t>考试人员满意度 ≥ 90 %</t>
  </si>
  <si>
    <t>完成离休人员离休费发放</t>
  </si>
  <si>
    <t>离休人员费用</t>
  </si>
  <si>
    <t>≥22.22万元</t>
  </si>
  <si>
    <t>离休人员费用 ≥ 22.22 万元</t>
  </si>
  <si>
    <t>发放离休费</t>
  </si>
  <si>
    <t>发放离休费 ≥ 22.22 万元</t>
  </si>
  <si>
    <t>按月足额发放</t>
  </si>
  <si>
    <t xml:space="preserve">离休人员离休费 定性 按月足额发放 </t>
  </si>
  <si>
    <t>按月发放</t>
  </si>
  <si>
    <t xml:space="preserve">按月发放 定性 按月足额发放 </t>
  </si>
  <si>
    <t>离休费及时到账</t>
  </si>
  <si>
    <t>离休人员离休费有保障</t>
  </si>
  <si>
    <t xml:space="preserve">离休费及时到账 定性 离休人员离休费有保障 </t>
  </si>
  <si>
    <t>离休人员满意度</t>
  </si>
  <si>
    <t>离休人员满意度 ≥ 100 %</t>
  </si>
  <si>
    <t>通过重点建设我院具有特色和优势的科室，争取“培养一批专科带头人、带出一批专科技术团队、推广一批临床适宜技术、打造一批品牌专科”，逐步达到市级临床医学重点专科乃至更高层次临床医学重点专科的水平并带动医院相关科室的发展，从而整体提升医院的科室建设水平和人才培养水平，为医院的可持续发展提供技术和人才储备。</t>
  </si>
  <si>
    <t>重点科室资金投入</t>
  </si>
  <si>
    <t>投入资金满足重点专科建设需求</t>
  </si>
  <si>
    <t xml:space="preserve">重点科室资金投入 定性 投入资金满足重点专科建设需求 </t>
  </si>
  <si>
    <t>重点专科科室数量</t>
  </si>
  <si>
    <t>≥10个</t>
  </si>
  <si>
    <t>重点专科科室数量 ≥ 10 个</t>
  </si>
  <si>
    <t>科室建设水平和人才培养水平</t>
  </si>
  <si>
    <t>显著提升</t>
  </si>
  <si>
    <t xml:space="preserve">科室建设水平和人才培养水平 定性 显著提升 </t>
  </si>
  <si>
    <t>医疗水平和诊疗技术</t>
  </si>
  <si>
    <t>患者得到救治</t>
  </si>
  <si>
    <t xml:space="preserve">医疗水平和诊疗技术 定性 患者得到救治 </t>
  </si>
  <si>
    <t>医学重点专科的水平</t>
  </si>
  <si>
    <t>医学重点专科的水平 ≥ 95 %</t>
  </si>
  <si>
    <t>完成年度培训计划，通过人才培训，使医院人员业务技能和水平得以提升，从而提升医院综合竞争力。</t>
  </si>
  <si>
    <t>人才培养资金投入</t>
  </si>
  <si>
    <t>资金投入能切实提高人才业务技能和素质</t>
  </si>
  <si>
    <t xml:space="preserve">人才培养资金投入 定性 资金投入能切实提高人才业务技能和素质 </t>
  </si>
  <si>
    <t>人员培养数量</t>
  </si>
  <si>
    <t>按需优化配备人才梯队</t>
  </si>
  <si>
    <t xml:space="preserve">人员培养数量 定性 按需优化配备人才梯队 </t>
  </si>
  <si>
    <t>人员业务技能和素质</t>
  </si>
  <si>
    <t>人员业务技能和素质得以提高</t>
  </si>
  <si>
    <t xml:space="preserve">人员业务技能和素质 定性 人员业务技能和素质得以提高 </t>
  </si>
  <si>
    <t>医院收益</t>
  </si>
  <si>
    <t>医院经济效益提高</t>
  </si>
  <si>
    <t xml:space="preserve">医院收益 定性 医院经济效益提高 </t>
  </si>
  <si>
    <t>员工通过培训获得能力提升</t>
  </si>
  <si>
    <t>员工通过培训获得能力提升 ≥ 100 %</t>
  </si>
  <si>
    <t>年度目标：对原有门诊楼进行改造装修，总改造面积8001平方米，原一层、二层改建为急救中心和发热门诊，三层、四层改造为诊疗科室，五-八层改造为隔离病房（含负压隔离病房），更换电梯、中央空调、消防设施、集中供养等设备。达到预期的社会效益和实现医院健康可持续发展目标。</t>
  </si>
  <si>
    <t>急救中心和发热门诊改造费用</t>
  </si>
  <si>
    <t>费用低于收益</t>
  </si>
  <si>
    <t xml:space="preserve">急救中心和发热门诊改造费用 定性 费用低于收益 </t>
  </si>
  <si>
    <t>原门诊楼改造进度</t>
  </si>
  <si>
    <t>8001平方米</t>
  </si>
  <si>
    <t>原门诊楼改造进度 = 8001 平方米</t>
  </si>
  <si>
    <t>工程改造质量</t>
  </si>
  <si>
    <t>符合设计方案，按质完成</t>
  </si>
  <si>
    <t xml:space="preserve">工程改造质量 定性 符合设计方案，按质完成 </t>
  </si>
  <si>
    <t>诊疗水平、应急能力</t>
  </si>
  <si>
    <t>诊疗水平和应急能力显著提升</t>
  </si>
  <si>
    <t xml:space="preserve">诊疗水平、应急能力 定性 诊疗水平和应急能力显著提升 </t>
  </si>
  <si>
    <t xml:space="preserve">2021年12月前完成项目《可行性研究报告》的编写与呈报工作；
2022年1-3月进行详细的设备购置和信息化建设考察与调研；
2022年4-6月进行采购招标；
2022年7月-2023年4月设备到货并进行安装调试，信息化系统平台建设；
2023年5月进行项目验收，合格后投入使用。
</t>
  </si>
  <si>
    <t>提升医院诊疗水平</t>
  </si>
  <si>
    <t>医院诊疗项目开展情况</t>
  </si>
  <si>
    <t xml:space="preserve">提升医院诊疗水平 定性 医院诊疗项目开展情况 </t>
  </si>
  <si>
    <t>设备购置</t>
  </si>
  <si>
    <t>≥1323套/台</t>
  </si>
  <si>
    <t>设备购置 ≥ 1323 套/台</t>
  </si>
  <si>
    <t>设备购置及信息化建设提升服务质量</t>
  </si>
  <si>
    <t>医疗服务质量显著提升</t>
  </si>
  <si>
    <t xml:space="preserve">设备购置及信息化建设提升服务质量 定性 医疗服务质量显著提升 </t>
  </si>
  <si>
    <t>医院诊疗水平提升使广大患者健康得到护航</t>
  </si>
  <si>
    <t>患者健康得以恢复</t>
  </si>
  <si>
    <t xml:space="preserve">医院诊疗水平提升使广大患者健康得到护航 定性 患者健康得以恢复 </t>
  </si>
  <si>
    <t>患者就医体验</t>
  </si>
  <si>
    <t>患者就医体验 ≥ 90 %</t>
  </si>
</sst>
</file>

<file path=xl/styles.xml><?xml version="1.0" encoding="utf-8"?>
<styleSheet xmlns="http://schemas.openxmlformats.org/spreadsheetml/2006/main">
  <numFmts count="6">
    <numFmt numFmtId="176" formatCode="0.0"/>
    <numFmt numFmtId="43" formatCode="_ * #,##0.00_ ;_ * \-#,##0.00_ ;_ * &quot;-&quot;??_ ;_ @_ "/>
    <numFmt numFmtId="177" formatCode="#,##0.0"/>
    <numFmt numFmtId="44" formatCode="_ &quot;￥&quot;* #,##0.00_ ;_ &quot;￥&quot;* \-#,##0.00_ ;_ &quot;￥&quot;* &quot;-&quot;??_ ;_ @_ "/>
    <numFmt numFmtId="41" formatCode="_ * #,##0_ ;_ * \-#,##0_ ;_ * &quot;-&quot;_ ;_ @_ "/>
    <numFmt numFmtId="42" formatCode="_ &quot;￥&quot;* #,##0_ ;_ &quot;￥&quot;* \-#,##0_ ;_ &quot;￥&quot;* &quot;-&quot;_ ;_ @_ "/>
  </numFmts>
  <fonts count="31">
    <font>
      <sz val="11"/>
      <color indexed="8"/>
      <name val="宋体"/>
      <charset val="1"/>
      <scheme val="minor"/>
    </font>
    <font>
      <b/>
      <sz val="19"/>
      <name val="SimSun"/>
      <charset val="134"/>
    </font>
    <font>
      <sz val="9"/>
      <name val="SimSun"/>
      <charset val="134"/>
    </font>
    <font>
      <b/>
      <sz val="12"/>
      <name val="SimSun"/>
      <charset val="134"/>
    </font>
    <font>
      <sz val="9"/>
      <color indexed="8"/>
      <name val="宋体"/>
      <charset val="1"/>
      <scheme val="minor"/>
    </font>
    <font>
      <b/>
      <sz val="22"/>
      <name val="宋体"/>
      <charset val="134"/>
    </font>
    <font>
      <sz val="10"/>
      <name val="宋体"/>
      <charset val="134"/>
    </font>
    <font>
      <sz val="11"/>
      <color indexed="8"/>
      <name val="宋体"/>
      <charset val="134"/>
    </font>
    <font>
      <sz val="9"/>
      <name val="宋体"/>
      <charset val="134"/>
    </font>
    <font>
      <sz val="19"/>
      <name val="SimSun"/>
      <charset val="134"/>
    </font>
    <font>
      <sz val="12"/>
      <name val="SimSun"/>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theme="1"/>
      <name val="宋体"/>
      <charset val="134"/>
      <scheme val="minor"/>
    </font>
    <font>
      <b/>
      <sz val="15"/>
      <color theme="3"/>
      <name val="宋体"/>
      <charset val="134"/>
      <scheme val="minor"/>
    </font>
    <font>
      <b/>
      <sz val="11"/>
      <color rgb="FF3F3F3F"/>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8"/>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6" tint="0.799981688894314"/>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rgb="FF000000"/>
      </left>
      <right/>
      <top style="thin">
        <color rgb="FF000000"/>
      </top>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9" fillId="13" borderId="12" applyNumberFormat="false" applyAlignment="false" applyProtection="false">
      <alignment vertical="center"/>
    </xf>
    <xf numFmtId="0" fontId="26" fillId="20" borderId="15" applyNumberFormat="false" applyAlignment="false" applyProtection="false">
      <alignment vertical="center"/>
    </xf>
    <xf numFmtId="0" fontId="22" fillId="15"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6" fillId="0" borderId="11" applyNumberFormat="false" applyFill="false" applyAlignment="false" applyProtection="false">
      <alignment vertical="center"/>
    </xf>
    <xf numFmtId="0" fontId="11" fillId="29" borderId="0" applyNumberFormat="false" applyBorder="false" applyAlignment="false" applyProtection="false">
      <alignment vertical="center"/>
    </xf>
    <xf numFmtId="41" fontId="17"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14" fillId="0" borderId="10" applyNumberFormat="false" applyFill="false" applyAlignment="false" applyProtection="false">
      <alignment vertical="center"/>
    </xf>
    <xf numFmtId="0" fontId="13" fillId="0" borderId="9" applyNumberFormat="false" applyFill="false" applyAlignment="false" applyProtection="false">
      <alignment vertical="center"/>
    </xf>
    <xf numFmtId="0" fontId="11" fillId="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43" fontId="17"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0" fontId="23" fillId="0" borderId="1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42" fontId="17"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17" fillId="24" borderId="16" applyNumberFormat="false" applyFont="false" applyAlignment="false" applyProtection="false">
      <alignment vertical="center"/>
    </xf>
    <xf numFmtId="0" fontId="12" fillId="31"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30" fillId="13" borderId="13" applyNumberFormat="false" applyAlignment="false" applyProtection="false">
      <alignment vertical="center"/>
    </xf>
    <xf numFmtId="0" fontId="12" fillId="18"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9" fontId="17"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20" fillId="14" borderId="13" applyNumberFormat="false" applyAlignment="false" applyProtection="false">
      <alignment vertical="center"/>
    </xf>
    <xf numFmtId="0" fontId="11" fillId="4"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53">
    <xf numFmtId="0" fontId="0" fillId="0" borderId="0" xfId="0">
      <alignment vertical="center"/>
    </xf>
    <xf numFmtId="0" fontId="1" fillId="0" borderId="0" xfId="0" applyFont="true" applyBorder="true" applyAlignment="true">
      <alignment horizontal="center" vertical="center" wrapText="true"/>
    </xf>
    <xf numFmtId="0" fontId="2" fillId="0" borderId="0"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horizontal="left" vertical="center" wrapText="true"/>
    </xf>
    <xf numFmtId="177" fontId="2" fillId="0" borderId="1" xfId="0" applyNumberFormat="true" applyFont="true" applyBorder="true" applyAlignment="true">
      <alignment horizontal="center" vertical="center" wrapText="true"/>
    </xf>
    <xf numFmtId="0" fontId="2" fillId="0" borderId="0" xfId="0" applyFont="true" applyBorder="true" applyAlignment="true">
      <alignment vertical="center" wrapText="true"/>
    </xf>
    <xf numFmtId="0" fontId="2" fillId="0" borderId="1" xfId="0" applyFont="true" applyBorder="true" applyAlignment="true">
      <alignment vertical="center" wrapText="true"/>
    </xf>
    <xf numFmtId="0" fontId="3" fillId="0" borderId="0" xfId="0" applyFont="true" applyBorder="true" applyAlignment="true">
      <alignment horizontal="center" vertical="center" wrapText="true"/>
    </xf>
    <xf numFmtId="4" fontId="2" fillId="0" borderId="1" xfId="0" applyNumberFormat="true" applyFont="true" applyBorder="true" applyAlignment="true">
      <alignment horizontal="center" vertical="center" wrapText="true"/>
    </xf>
    <xf numFmtId="49" fontId="2" fillId="0" borderId="1" xfId="0" applyNumberFormat="true" applyFont="true" applyBorder="true" applyAlignment="true">
      <alignment vertical="center" wrapText="true"/>
    </xf>
    <xf numFmtId="0" fontId="4" fillId="0" borderId="0" xfId="0" applyFont="true" applyAlignment="true">
      <alignment horizontal="right" vertical="center"/>
    </xf>
    <xf numFmtId="0" fontId="2" fillId="0" borderId="0" xfId="0" applyFont="true" applyBorder="true" applyAlignment="true">
      <alignment horizontal="right" vertical="center" wrapText="true"/>
    </xf>
    <xf numFmtId="4" fontId="2" fillId="0" borderId="1" xfId="0" applyNumberFormat="true" applyFont="true" applyBorder="true" applyAlignment="true">
      <alignment horizontal="right" vertical="center" wrapText="true"/>
    </xf>
    <xf numFmtId="177" fontId="2" fillId="0" borderId="1" xfId="0" applyNumberFormat="true" applyFont="true" applyBorder="true" applyAlignment="true">
      <alignment horizontal="right" vertical="center" wrapText="true"/>
    </xf>
    <xf numFmtId="0" fontId="2" fillId="0" borderId="1" xfId="0" applyFont="true" applyBorder="true" applyAlignment="true">
      <alignment horizontal="right" vertical="center" wrapText="true"/>
    </xf>
    <xf numFmtId="0" fontId="5" fillId="2" borderId="0" xfId="0" applyFont="true" applyFill="true" applyBorder="true" applyAlignment="true">
      <alignment horizontal="center" vertical="center"/>
    </xf>
    <xf numFmtId="0" fontId="6" fillId="2" borderId="1" xfId="0" applyFont="true" applyFill="true" applyBorder="true" applyAlignment="true">
      <alignment horizontal="center" vertical="center"/>
    </xf>
    <xf numFmtId="49" fontId="6" fillId="2" borderId="1" xfId="0" applyNumberFormat="true" applyFont="true" applyFill="true" applyBorder="true" applyAlignment="true">
      <alignment horizontal="center" vertical="center" wrapText="true"/>
    </xf>
    <xf numFmtId="0" fontId="0" fillId="0" borderId="0" xfId="0" applyAlignment="true">
      <alignment vertical="center"/>
    </xf>
    <xf numFmtId="49" fontId="6" fillId="2" borderId="0" xfId="0" applyNumberFormat="true" applyFont="true" applyFill="true" applyBorder="true" applyAlignment="true">
      <alignment horizontal="right" vertical="center"/>
    </xf>
    <xf numFmtId="0" fontId="1" fillId="0" borderId="0" xfId="0" applyFont="true" applyBorder="true" applyAlignment="true">
      <alignment vertical="center" wrapText="true"/>
    </xf>
    <xf numFmtId="0" fontId="2" fillId="0" borderId="0" xfId="0" applyFont="true" applyBorder="true" applyAlignment="true">
      <alignment horizontal="left" vertical="center" wrapText="true"/>
    </xf>
    <xf numFmtId="0" fontId="7" fillId="0" borderId="0" xfId="0" applyFont="true" applyFill="true" applyBorder="true" applyAlignment="true">
      <alignment vertical="center"/>
    </xf>
    <xf numFmtId="0" fontId="2" fillId="0" borderId="0" xfId="0" applyFont="true" applyFill="true" applyBorder="true" applyAlignment="true">
      <alignment horizontal="right" vertical="center" wrapText="true"/>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2" fillId="0" borderId="2" xfId="0" applyFont="true" applyFill="true" applyBorder="true" applyAlignment="true">
      <alignment horizontal="center" vertical="center" wrapText="true"/>
    </xf>
    <xf numFmtId="177" fontId="2" fillId="0" borderId="2" xfId="0" applyNumberFormat="true" applyFont="true" applyFill="true" applyBorder="true" applyAlignment="true">
      <alignment horizontal="right" vertical="center" wrapText="true"/>
    </xf>
    <xf numFmtId="0" fontId="6" fillId="2" borderId="0" xfId="0" applyFont="true" applyFill="true" applyBorder="true" applyAlignment="true">
      <alignment horizontal="left" vertical="center" wrapText="true"/>
    </xf>
    <xf numFmtId="0" fontId="2" fillId="0" borderId="3" xfId="0" applyFont="true" applyBorder="true" applyAlignment="true">
      <alignment horizontal="right" vertical="center" wrapText="true"/>
    </xf>
    <xf numFmtId="0" fontId="2" fillId="0" borderId="3" xfId="0" applyFont="true" applyBorder="true" applyAlignment="true">
      <alignment horizontal="left" vertical="center" wrapText="true"/>
    </xf>
    <xf numFmtId="0" fontId="8" fillId="2" borderId="0" xfId="0" applyFont="true" applyFill="true" applyBorder="true" applyAlignment="true">
      <alignment horizontal="left" vertical="center" wrapText="true"/>
    </xf>
    <xf numFmtId="2" fontId="6" fillId="2" borderId="0" xfId="0" applyNumberFormat="true" applyFont="true" applyFill="true" applyBorder="true" applyAlignment="true">
      <alignment horizontal="left" vertical="center"/>
    </xf>
    <xf numFmtId="2" fontId="6" fillId="2" borderId="0" xfId="0" applyNumberFormat="true" applyFont="true" applyFill="true" applyBorder="true" applyAlignment="true">
      <alignment horizontal="center" vertical="center"/>
    </xf>
    <xf numFmtId="0" fontId="6" fillId="2" borderId="0" xfId="0" applyFont="true" applyFill="true" applyBorder="true" applyAlignment="true">
      <alignment horizontal="right" vertical="center" wrapText="true"/>
    </xf>
    <xf numFmtId="0" fontId="6" fillId="2" borderId="1" xfId="0" applyFont="true" applyFill="true" applyBorder="true" applyAlignment="true">
      <alignment horizontal="center" vertical="center" wrapText="true"/>
    </xf>
    <xf numFmtId="176" fontId="6" fillId="2" borderId="1" xfId="0" applyNumberFormat="true" applyFont="true" applyFill="true" applyBorder="true" applyAlignment="true">
      <alignment horizontal="center" vertical="center" wrapText="true"/>
    </xf>
    <xf numFmtId="0" fontId="8" fillId="2" borderId="0" xfId="0" applyFont="true" applyFill="true" applyBorder="true" applyAlignment="true"/>
    <xf numFmtId="0" fontId="8" fillId="2" borderId="0" xfId="0" applyFont="true" applyFill="true" applyBorder="true" applyAlignment="true">
      <alignment vertical="center" wrapText="true"/>
    </xf>
    <xf numFmtId="176" fontId="6" fillId="2" borderId="0" xfId="0" applyNumberFormat="true" applyFont="true" applyFill="true" applyBorder="true" applyAlignment="true">
      <alignment horizontal="right" vertical="center"/>
    </xf>
    <xf numFmtId="0" fontId="9" fillId="0" borderId="0" xfId="0" applyFont="true" applyBorder="true" applyAlignment="true">
      <alignment horizontal="center" vertical="center" wrapText="true"/>
    </xf>
    <xf numFmtId="0" fontId="10" fillId="0" borderId="0" xfId="0" applyFont="true" applyBorder="true" applyAlignment="true">
      <alignment horizontal="right" vertical="center" wrapText="true"/>
    </xf>
    <xf numFmtId="0" fontId="10" fillId="0" borderId="0" xfId="0" applyFont="true" applyBorder="true" applyAlignment="true">
      <alignment vertical="center" wrapText="true"/>
    </xf>
    <xf numFmtId="0" fontId="10" fillId="0" borderId="1" xfId="0" applyFont="true" applyBorder="true" applyAlignment="true">
      <alignment horizontal="center" vertical="center" wrapText="true"/>
    </xf>
    <xf numFmtId="0" fontId="10" fillId="0" borderId="1" xfId="0" applyFont="true" applyBorder="true" applyAlignment="true">
      <alignment vertical="center" wrapText="true"/>
    </xf>
    <xf numFmtId="0" fontId="10" fillId="0" borderId="4" xfId="0" applyFont="true" applyBorder="true" applyAlignment="true">
      <alignment vertical="center" wrapText="true"/>
    </xf>
    <xf numFmtId="0" fontId="10" fillId="0" borderId="5" xfId="0" applyFont="true" applyBorder="true" applyAlignment="true">
      <alignment vertical="center" wrapText="true"/>
    </xf>
    <xf numFmtId="0" fontId="10" fillId="0" borderId="6" xfId="0" applyFont="true" applyBorder="true" applyAlignment="true">
      <alignment vertical="center" wrapText="true"/>
    </xf>
    <xf numFmtId="0" fontId="0" fillId="0" borderId="6" xfId="0" applyFont="true" applyBorder="true">
      <alignment vertical="center"/>
    </xf>
    <xf numFmtId="0" fontId="10" fillId="0" borderId="7" xfId="0" applyFont="true" applyBorder="true" applyAlignment="true">
      <alignment vertical="center" wrapText="true"/>
    </xf>
    <xf numFmtId="0" fontId="10" fillId="0" borderId="8" xfId="0" applyFont="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abSelected="1" workbookViewId="0">
      <selection activeCell="E23" sqref="E23"/>
    </sheetView>
  </sheetViews>
  <sheetFormatPr defaultColWidth="10" defaultRowHeight="13.6" outlineLevelCol="2"/>
  <cols>
    <col min="1" max="1" width="26.2479338842975" customWidth="true"/>
    <col min="2" max="2" width="57.8760330578512" customWidth="true"/>
  </cols>
  <sheetData>
    <row r="1" ht="14.25" customHeight="true" spans="1:2">
      <c r="A1" s="12" t="s">
        <v>0</v>
      </c>
      <c r="B1" s="12"/>
    </row>
    <row r="2" ht="28.5" customHeight="true" spans="1:2">
      <c r="A2" s="42" t="s">
        <v>1</v>
      </c>
      <c r="B2" s="42"/>
    </row>
    <row r="3" ht="22.7" customHeight="true" spans="1:2">
      <c r="A3" s="43" t="s">
        <v>2</v>
      </c>
      <c r="B3" s="44" t="s">
        <v>3</v>
      </c>
    </row>
    <row r="4" ht="22.7" customHeight="true" spans="1:2">
      <c r="A4" s="45" t="s">
        <v>4</v>
      </c>
      <c r="B4" s="45" t="s">
        <v>5</v>
      </c>
    </row>
    <row r="5" ht="22.7" customHeight="true" spans="1:2">
      <c r="A5" s="46" t="s">
        <v>6</v>
      </c>
      <c r="B5" s="46" t="s">
        <v>7</v>
      </c>
    </row>
    <row r="6" ht="22.7" customHeight="true" spans="1:2">
      <c r="A6" s="46" t="s">
        <v>8</v>
      </c>
      <c r="B6" s="46" t="s">
        <v>9</v>
      </c>
    </row>
    <row r="7" ht="22.7" customHeight="true" spans="1:2">
      <c r="A7" s="46" t="s">
        <v>10</v>
      </c>
      <c r="B7" s="46" t="s">
        <v>11</v>
      </c>
    </row>
    <row r="8" ht="22.7" customHeight="true" spans="1:2">
      <c r="A8" s="46" t="s">
        <v>12</v>
      </c>
      <c r="B8" s="47" t="s">
        <v>13</v>
      </c>
    </row>
    <row r="9" ht="22.7" customHeight="true" spans="1:2">
      <c r="A9" s="48" t="s">
        <v>14</v>
      </c>
      <c r="B9" s="49" t="s">
        <v>15</v>
      </c>
    </row>
    <row r="10" ht="22.7" customHeight="true" spans="1:3">
      <c r="A10" s="48" t="s">
        <v>16</v>
      </c>
      <c r="B10" s="50" t="s">
        <v>17</v>
      </c>
      <c r="C10" s="44"/>
    </row>
    <row r="11" ht="22.7" customHeight="true" spans="1:3">
      <c r="A11" s="48" t="s">
        <v>18</v>
      </c>
      <c r="B11" s="49" t="s">
        <v>19</v>
      </c>
      <c r="C11" s="44"/>
    </row>
    <row r="12" ht="22.7" customHeight="true" spans="1:3">
      <c r="A12" s="48" t="s">
        <v>20</v>
      </c>
      <c r="B12" s="49" t="s">
        <v>21</v>
      </c>
      <c r="C12" s="44"/>
    </row>
    <row r="13" ht="22.7" customHeight="true" spans="1:3">
      <c r="A13" s="51" t="s">
        <v>22</v>
      </c>
      <c r="B13" s="49" t="s">
        <v>23</v>
      </c>
      <c r="C13" s="44"/>
    </row>
    <row r="14" ht="22.7" customHeight="true" spans="1:3">
      <c r="A14" s="52" t="s">
        <v>24</v>
      </c>
      <c r="B14" s="49" t="s">
        <v>25</v>
      </c>
      <c r="C14" s="44"/>
    </row>
    <row r="15" ht="22.7" customHeight="true" spans="1:3">
      <c r="A15" s="52" t="s">
        <v>26</v>
      </c>
      <c r="B15" s="49" t="s">
        <v>27</v>
      </c>
      <c r="C15" s="44"/>
    </row>
    <row r="16" ht="15.9" spans="1:2">
      <c r="A16" s="52" t="s">
        <v>28</v>
      </c>
      <c r="B16" s="49" t="s">
        <v>29</v>
      </c>
    </row>
  </sheetData>
  <mergeCells count="2">
    <mergeCell ref="A1:B1"/>
    <mergeCell ref="A2:B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pane ySplit="5" topLeftCell="A6" activePane="bottomLeft" state="frozen"/>
      <selection/>
      <selection pane="bottomLeft" activeCell="J23" sqref="J23"/>
    </sheetView>
  </sheetViews>
  <sheetFormatPr defaultColWidth="10" defaultRowHeight="13.6" outlineLevelRow="7" outlineLevelCol="4"/>
  <cols>
    <col min="1" max="1" width="12.8760330578512" customWidth="true"/>
    <col min="2" max="2" width="30.7520661157025" customWidth="true"/>
    <col min="3" max="5" width="15.3719008264463" customWidth="true"/>
  </cols>
  <sheetData>
    <row r="1" ht="13.7" customHeight="true" spans="1:5">
      <c r="A1" s="12" t="s">
        <v>350</v>
      </c>
      <c r="B1" s="12"/>
      <c r="C1" s="12"/>
      <c r="D1" s="12"/>
      <c r="E1" s="12"/>
    </row>
    <row r="2" ht="27.75" customHeight="true" spans="1:5">
      <c r="A2" s="16" t="s">
        <v>351</v>
      </c>
      <c r="B2" s="16"/>
      <c r="C2" s="16"/>
      <c r="D2" s="16"/>
      <c r="E2" s="16"/>
    </row>
    <row r="3" ht="21" customHeight="true" spans="5:5">
      <c r="E3" s="20" t="s">
        <v>31</v>
      </c>
    </row>
    <row r="4" ht="21.95" customHeight="true" spans="1:5">
      <c r="A4" s="17" t="s">
        <v>124</v>
      </c>
      <c r="B4" s="18" t="s">
        <v>125</v>
      </c>
      <c r="C4" s="18" t="s">
        <v>352</v>
      </c>
      <c r="D4" s="18"/>
      <c r="E4" s="18"/>
    </row>
    <row r="5" ht="21.95" customHeight="true" spans="1:5">
      <c r="A5" s="17"/>
      <c r="B5" s="18"/>
      <c r="C5" s="18" t="s">
        <v>88</v>
      </c>
      <c r="D5" s="18" t="s">
        <v>126</v>
      </c>
      <c r="E5" s="18" t="s">
        <v>127</v>
      </c>
    </row>
    <row r="6" ht="16.5" customHeight="true" spans="1:5">
      <c r="A6" s="4"/>
      <c r="B6" s="4"/>
      <c r="C6" s="14"/>
      <c r="D6" s="14"/>
      <c r="E6" s="14"/>
    </row>
    <row r="7" ht="16.5" customHeight="true" spans="1:5">
      <c r="A7" s="3" t="s">
        <v>353</v>
      </c>
      <c r="B7" s="3"/>
      <c r="C7" s="14">
        <v>0</v>
      </c>
      <c r="D7" s="14">
        <v>0</v>
      </c>
      <c r="E7" s="14">
        <v>0</v>
      </c>
    </row>
    <row r="8" spans="1:5">
      <c r="A8" s="19" t="s">
        <v>354</v>
      </c>
      <c r="B8" s="19"/>
      <c r="C8" s="19"/>
      <c r="D8" s="19"/>
      <c r="E8" s="19"/>
    </row>
  </sheetData>
  <mergeCells count="7">
    <mergeCell ref="A1:E1"/>
    <mergeCell ref="A2:E2"/>
    <mergeCell ref="C4:E4"/>
    <mergeCell ref="A7:B7"/>
    <mergeCell ref="A8:E8"/>
    <mergeCell ref="A4:A5"/>
    <mergeCell ref="B4:B5"/>
  </mergeCells>
  <printOptions horizontalCentered="true"/>
  <pageMargins left="0.388999998569489" right="0.388999998569489" top="0.703999996185303" bottom="0.703999996185303"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3"/>
  <sheetViews>
    <sheetView workbookViewId="0">
      <selection activeCell="N9" sqref="N9"/>
    </sheetView>
  </sheetViews>
  <sheetFormatPr defaultColWidth="10" defaultRowHeight="13.6"/>
  <cols>
    <col min="1" max="1" width="9.75206611570248" customWidth="true"/>
    <col min="2" max="2" width="20.504132231405" customWidth="true"/>
    <col min="3" max="18" width="9.75206611570248" customWidth="true"/>
  </cols>
  <sheetData>
    <row r="1" ht="14.25" customHeight="true" spans="1:15">
      <c r="A1" s="12" t="s">
        <v>24</v>
      </c>
      <c r="B1" s="12"/>
      <c r="C1" s="12"/>
      <c r="D1" s="12"/>
      <c r="E1" s="12"/>
      <c r="F1" s="12"/>
      <c r="G1" s="12"/>
      <c r="H1" s="12"/>
      <c r="I1" s="12"/>
      <c r="J1" s="12"/>
      <c r="K1" s="12"/>
      <c r="L1" s="12"/>
      <c r="M1" s="12"/>
      <c r="N1" s="12"/>
      <c r="O1" s="12"/>
    </row>
    <row r="2" ht="28.5" customHeight="true" spans="1:15">
      <c r="A2" s="1" t="s">
        <v>25</v>
      </c>
      <c r="B2" s="1"/>
      <c r="C2" s="1"/>
      <c r="D2" s="1"/>
      <c r="E2" s="1"/>
      <c r="F2" s="1"/>
      <c r="G2" s="1"/>
      <c r="H2" s="1"/>
      <c r="I2" s="1"/>
      <c r="J2" s="1"/>
      <c r="K2" s="1"/>
      <c r="L2" s="1"/>
      <c r="M2" s="1"/>
      <c r="N2" s="1"/>
      <c r="O2" s="1"/>
    </row>
    <row r="3" ht="14.25" customHeight="true" spans="1:16">
      <c r="A3" s="6" t="s">
        <v>2</v>
      </c>
      <c r="B3" s="6" t="s">
        <v>3</v>
      </c>
      <c r="C3" s="6"/>
      <c r="D3" s="6"/>
      <c r="E3" s="6"/>
      <c r="F3" s="6"/>
      <c r="G3" s="6"/>
      <c r="H3" s="6"/>
      <c r="I3" s="6"/>
      <c r="J3" s="6"/>
      <c r="K3" s="6"/>
      <c r="N3" s="12" t="s">
        <v>31</v>
      </c>
      <c r="O3" s="12"/>
      <c r="P3" s="12"/>
    </row>
    <row r="4" ht="14.25" customHeight="true" spans="1:16">
      <c r="A4" s="3" t="s">
        <v>355</v>
      </c>
      <c r="B4" s="3" t="s">
        <v>356</v>
      </c>
      <c r="C4" s="3" t="s">
        <v>357</v>
      </c>
      <c r="D4" s="3" t="s">
        <v>88</v>
      </c>
      <c r="E4" s="3" t="s">
        <v>358</v>
      </c>
      <c r="F4" s="3"/>
      <c r="G4" s="3"/>
      <c r="H4" s="3" t="s">
        <v>359</v>
      </c>
      <c r="I4" s="3"/>
      <c r="J4" s="3"/>
      <c r="K4" s="3" t="s">
        <v>92</v>
      </c>
      <c r="L4" s="3" t="s">
        <v>360</v>
      </c>
      <c r="M4" s="3" t="s">
        <v>361</v>
      </c>
      <c r="N4" s="3" t="s">
        <v>98</v>
      </c>
      <c r="O4" s="3" t="s">
        <v>362</v>
      </c>
      <c r="P4" s="3" t="s">
        <v>363</v>
      </c>
    </row>
    <row r="5" ht="22.7" customHeight="true" spans="1:16">
      <c r="A5" s="3"/>
      <c r="B5" s="3"/>
      <c r="C5" s="3"/>
      <c r="D5" s="3"/>
      <c r="E5" s="3" t="s">
        <v>89</v>
      </c>
      <c r="F5" s="3" t="s">
        <v>90</v>
      </c>
      <c r="G5" s="3" t="s">
        <v>91</v>
      </c>
      <c r="H5" s="3" t="s">
        <v>89</v>
      </c>
      <c r="I5" s="3" t="s">
        <v>90</v>
      </c>
      <c r="J5" s="3" t="s">
        <v>91</v>
      </c>
      <c r="K5" s="3"/>
      <c r="L5" s="3"/>
      <c r="M5" s="3"/>
      <c r="N5" s="3"/>
      <c r="O5" s="3"/>
      <c r="P5" s="3"/>
    </row>
    <row r="6" ht="22.7" customHeight="true" spans="1:16">
      <c r="A6" s="4" t="s">
        <v>364</v>
      </c>
      <c r="B6" s="4" t="s">
        <v>365</v>
      </c>
      <c r="C6" s="4" t="s">
        <v>3</v>
      </c>
      <c r="D6" s="13">
        <v>100</v>
      </c>
      <c r="E6" s="13">
        <v>100</v>
      </c>
      <c r="F6" s="14"/>
      <c r="G6" s="14"/>
      <c r="H6" s="14"/>
      <c r="I6" s="14"/>
      <c r="J6" s="14"/>
      <c r="K6" s="15"/>
      <c r="L6" s="14"/>
      <c r="M6" s="14"/>
      <c r="N6" s="14"/>
      <c r="O6" s="14"/>
      <c r="P6" s="14"/>
    </row>
    <row r="7" ht="22.7" customHeight="true" spans="1:16">
      <c r="A7" s="4" t="s">
        <v>366</v>
      </c>
      <c r="B7" s="4" t="s">
        <v>367</v>
      </c>
      <c r="C7" s="4" t="s">
        <v>3</v>
      </c>
      <c r="D7" s="13">
        <v>10</v>
      </c>
      <c r="E7" s="13">
        <v>10</v>
      </c>
      <c r="F7" s="14"/>
      <c r="G7" s="14"/>
      <c r="H7" s="14"/>
      <c r="I7" s="14"/>
      <c r="J7" s="14"/>
      <c r="K7" s="15"/>
      <c r="L7" s="14"/>
      <c r="M7" s="14"/>
      <c r="N7" s="14"/>
      <c r="O7" s="14"/>
      <c r="P7" s="14"/>
    </row>
    <row r="8" ht="22.7" customHeight="true" spans="1:16">
      <c r="A8" s="4" t="s">
        <v>366</v>
      </c>
      <c r="B8" s="4" t="s">
        <v>368</v>
      </c>
      <c r="C8" s="4" t="s">
        <v>3</v>
      </c>
      <c r="D8" s="13">
        <v>90</v>
      </c>
      <c r="E8" s="13">
        <v>90</v>
      </c>
      <c r="F8" s="14"/>
      <c r="G8" s="14"/>
      <c r="H8" s="14"/>
      <c r="I8" s="14"/>
      <c r="J8" s="14"/>
      <c r="K8" s="15"/>
      <c r="L8" s="14"/>
      <c r="M8" s="14"/>
      <c r="N8" s="14"/>
      <c r="O8" s="14"/>
      <c r="P8" s="14"/>
    </row>
    <row r="9" ht="22.7" customHeight="true" spans="1:16">
      <c r="A9" s="4" t="s">
        <v>366</v>
      </c>
      <c r="B9" s="4" t="s">
        <v>369</v>
      </c>
      <c r="C9" s="4" t="s">
        <v>3</v>
      </c>
      <c r="D9" s="13">
        <v>90</v>
      </c>
      <c r="E9" s="13">
        <v>90</v>
      </c>
      <c r="F9" s="14"/>
      <c r="G9" s="14"/>
      <c r="H9" s="14"/>
      <c r="I9" s="14"/>
      <c r="J9" s="14"/>
      <c r="K9" s="15"/>
      <c r="L9" s="14"/>
      <c r="M9" s="14"/>
      <c r="N9" s="14"/>
      <c r="O9" s="14"/>
      <c r="P9" s="14"/>
    </row>
    <row r="10" ht="22.7" customHeight="true" spans="1:16">
      <c r="A10" s="4" t="s">
        <v>366</v>
      </c>
      <c r="B10" s="4" t="s">
        <v>370</v>
      </c>
      <c r="C10" s="4" t="s">
        <v>3</v>
      </c>
      <c r="D10" s="13">
        <v>90</v>
      </c>
      <c r="E10" s="13">
        <v>90</v>
      </c>
      <c r="F10" s="14"/>
      <c r="G10" s="14"/>
      <c r="H10" s="14"/>
      <c r="I10" s="14"/>
      <c r="J10" s="14"/>
      <c r="K10" s="15"/>
      <c r="L10" s="14"/>
      <c r="M10" s="14"/>
      <c r="N10" s="14"/>
      <c r="O10" s="14"/>
      <c r="P10" s="14"/>
    </row>
    <row r="11" ht="22.7" customHeight="true" spans="1:16">
      <c r="A11" s="4" t="s">
        <v>366</v>
      </c>
      <c r="B11" s="4" t="s">
        <v>371</v>
      </c>
      <c r="C11" s="4" t="s">
        <v>3</v>
      </c>
      <c r="D11" s="13">
        <v>30</v>
      </c>
      <c r="E11" s="13">
        <v>30</v>
      </c>
      <c r="F11" s="14"/>
      <c r="G11" s="14"/>
      <c r="H11" s="14"/>
      <c r="I11" s="14"/>
      <c r="J11" s="14"/>
      <c r="K11" s="15"/>
      <c r="L11" s="14"/>
      <c r="M11" s="14"/>
      <c r="N11" s="14"/>
      <c r="O11" s="14"/>
      <c r="P11" s="14"/>
    </row>
    <row r="12" ht="22.7" customHeight="true" spans="1:16">
      <c r="A12" s="4" t="s">
        <v>366</v>
      </c>
      <c r="B12" s="4" t="s">
        <v>372</v>
      </c>
      <c r="C12" s="4" t="s">
        <v>3</v>
      </c>
      <c r="D12" s="13">
        <v>10</v>
      </c>
      <c r="E12" s="13">
        <v>10</v>
      </c>
      <c r="F12" s="14"/>
      <c r="G12" s="14"/>
      <c r="H12" s="14"/>
      <c r="I12" s="14"/>
      <c r="J12" s="14"/>
      <c r="K12" s="15"/>
      <c r="L12" s="14"/>
      <c r="M12" s="14"/>
      <c r="N12" s="14"/>
      <c r="O12" s="14"/>
      <c r="P12" s="14"/>
    </row>
    <row r="13" ht="22.7" customHeight="true" spans="1:16">
      <c r="A13" s="4" t="s">
        <v>366</v>
      </c>
      <c r="B13" s="4" t="s">
        <v>373</v>
      </c>
      <c r="C13" s="4" t="s">
        <v>3</v>
      </c>
      <c r="D13" s="13">
        <v>35</v>
      </c>
      <c r="E13" s="13">
        <v>35</v>
      </c>
      <c r="F13" s="14"/>
      <c r="G13" s="14"/>
      <c r="H13" s="14"/>
      <c r="I13" s="14"/>
      <c r="J13" s="14"/>
      <c r="K13" s="15"/>
      <c r="L13" s="14"/>
      <c r="M13" s="14"/>
      <c r="N13" s="14"/>
      <c r="O13" s="14"/>
      <c r="P13" s="14"/>
    </row>
    <row r="14" ht="22.7" customHeight="true" spans="1:16">
      <c r="A14" s="4" t="s">
        <v>366</v>
      </c>
      <c r="B14" s="4" t="s">
        <v>374</v>
      </c>
      <c r="C14" s="4" t="s">
        <v>3</v>
      </c>
      <c r="D14" s="13">
        <v>35</v>
      </c>
      <c r="E14" s="13">
        <v>35</v>
      </c>
      <c r="F14" s="14"/>
      <c r="G14" s="14"/>
      <c r="H14" s="14"/>
      <c r="I14" s="14"/>
      <c r="J14" s="14"/>
      <c r="K14" s="15"/>
      <c r="L14" s="14"/>
      <c r="M14" s="14"/>
      <c r="N14" s="14"/>
      <c r="O14" s="14"/>
      <c r="P14" s="14"/>
    </row>
    <row r="15" ht="22.7" customHeight="true" spans="1:16">
      <c r="A15" s="4" t="s">
        <v>366</v>
      </c>
      <c r="B15" s="4" t="s">
        <v>375</v>
      </c>
      <c r="C15" s="4" t="s">
        <v>3</v>
      </c>
      <c r="D15" s="13">
        <v>30</v>
      </c>
      <c r="E15" s="13">
        <v>30</v>
      </c>
      <c r="F15" s="14"/>
      <c r="G15" s="14"/>
      <c r="H15" s="14"/>
      <c r="I15" s="14"/>
      <c r="J15" s="14"/>
      <c r="K15" s="15"/>
      <c r="L15" s="14"/>
      <c r="M15" s="14"/>
      <c r="N15" s="14"/>
      <c r="O15" s="14"/>
      <c r="P15" s="14"/>
    </row>
    <row r="16" ht="22.7" customHeight="true" spans="1:16">
      <c r="A16" s="4" t="s">
        <v>366</v>
      </c>
      <c r="B16" s="4" t="s">
        <v>376</v>
      </c>
      <c r="C16" s="4" t="s">
        <v>3</v>
      </c>
      <c r="D16" s="13">
        <v>10</v>
      </c>
      <c r="E16" s="13">
        <v>10</v>
      </c>
      <c r="F16" s="14"/>
      <c r="G16" s="14"/>
      <c r="H16" s="14"/>
      <c r="I16" s="14"/>
      <c r="J16" s="14"/>
      <c r="K16" s="15"/>
      <c r="L16" s="14"/>
      <c r="M16" s="14"/>
      <c r="N16" s="14"/>
      <c r="O16" s="14"/>
      <c r="P16" s="14"/>
    </row>
    <row r="17" ht="22.7" customHeight="true" spans="1:16">
      <c r="A17" s="4" t="s">
        <v>366</v>
      </c>
      <c r="B17" s="4" t="s">
        <v>377</v>
      </c>
      <c r="C17" s="4" t="s">
        <v>3</v>
      </c>
      <c r="D17" s="13">
        <v>16</v>
      </c>
      <c r="E17" s="13">
        <v>16</v>
      </c>
      <c r="F17" s="14"/>
      <c r="G17" s="14"/>
      <c r="H17" s="14"/>
      <c r="I17" s="14"/>
      <c r="J17" s="14"/>
      <c r="K17" s="15"/>
      <c r="L17" s="14"/>
      <c r="M17" s="14"/>
      <c r="N17" s="14"/>
      <c r="O17" s="14"/>
      <c r="P17" s="14"/>
    </row>
    <row r="18" ht="22.7" customHeight="true" spans="1:16">
      <c r="A18" s="4" t="s">
        <v>366</v>
      </c>
      <c r="B18" s="4" t="s">
        <v>378</v>
      </c>
      <c r="C18" s="4" t="s">
        <v>3</v>
      </c>
      <c r="D18" s="13">
        <v>20</v>
      </c>
      <c r="E18" s="13">
        <v>20</v>
      </c>
      <c r="F18" s="14"/>
      <c r="G18" s="14"/>
      <c r="H18" s="14"/>
      <c r="I18" s="14"/>
      <c r="J18" s="14"/>
      <c r="K18" s="15"/>
      <c r="L18" s="14"/>
      <c r="M18" s="14"/>
      <c r="N18" s="14"/>
      <c r="O18" s="14"/>
      <c r="P18" s="14"/>
    </row>
    <row r="19" ht="22.7" customHeight="true" spans="1:16">
      <c r="A19" s="4" t="s">
        <v>366</v>
      </c>
      <c r="B19" s="4" t="s">
        <v>379</v>
      </c>
      <c r="C19" s="4" t="s">
        <v>3</v>
      </c>
      <c r="D19" s="13">
        <v>50</v>
      </c>
      <c r="E19" s="13">
        <v>50</v>
      </c>
      <c r="F19" s="14"/>
      <c r="G19" s="14"/>
      <c r="H19" s="14"/>
      <c r="I19" s="14"/>
      <c r="J19" s="14"/>
      <c r="K19" s="15"/>
      <c r="L19" s="14"/>
      <c r="M19" s="14"/>
      <c r="N19" s="14"/>
      <c r="O19" s="14"/>
      <c r="P19" s="14"/>
    </row>
    <row r="20" ht="22.7" customHeight="true" spans="1:16">
      <c r="A20" s="4" t="s">
        <v>366</v>
      </c>
      <c r="B20" s="4" t="s">
        <v>380</v>
      </c>
      <c r="C20" s="4" t="s">
        <v>3</v>
      </c>
      <c r="D20" s="13">
        <v>50</v>
      </c>
      <c r="E20" s="13">
        <v>50</v>
      </c>
      <c r="F20" s="14"/>
      <c r="G20" s="14"/>
      <c r="H20" s="14"/>
      <c r="I20" s="14"/>
      <c r="J20" s="14"/>
      <c r="K20" s="15"/>
      <c r="L20" s="14"/>
      <c r="M20" s="14"/>
      <c r="N20" s="14"/>
      <c r="O20" s="14"/>
      <c r="P20" s="14"/>
    </row>
    <row r="21" ht="22.7" customHeight="true" spans="1:16">
      <c r="A21" s="4" t="s">
        <v>366</v>
      </c>
      <c r="B21" s="4" t="s">
        <v>381</v>
      </c>
      <c r="C21" s="4" t="s">
        <v>3</v>
      </c>
      <c r="D21" s="13">
        <v>30</v>
      </c>
      <c r="E21" s="13">
        <v>30</v>
      </c>
      <c r="F21" s="14"/>
      <c r="G21" s="14"/>
      <c r="H21" s="14"/>
      <c r="I21" s="14"/>
      <c r="J21" s="14"/>
      <c r="K21" s="15"/>
      <c r="L21" s="14"/>
      <c r="M21" s="14"/>
      <c r="N21" s="14"/>
      <c r="O21" s="14"/>
      <c r="P21" s="14"/>
    </row>
    <row r="22" ht="22.7" customHeight="true" spans="1:16">
      <c r="A22" s="4" t="s">
        <v>366</v>
      </c>
      <c r="B22" s="4" t="s">
        <v>382</v>
      </c>
      <c r="C22" s="4" t="s">
        <v>3</v>
      </c>
      <c r="D22" s="13">
        <v>30</v>
      </c>
      <c r="E22" s="13">
        <v>30</v>
      </c>
      <c r="F22" s="14"/>
      <c r="G22" s="14"/>
      <c r="H22" s="14"/>
      <c r="I22" s="14"/>
      <c r="J22" s="14"/>
      <c r="K22" s="15"/>
      <c r="L22" s="14"/>
      <c r="M22" s="14"/>
      <c r="N22" s="14"/>
      <c r="O22" s="14"/>
      <c r="P22" s="14"/>
    </row>
    <row r="23" ht="22.7" customHeight="true" spans="1:16">
      <c r="A23" s="4" t="s">
        <v>366</v>
      </c>
      <c r="B23" s="4" t="s">
        <v>383</v>
      </c>
      <c r="C23" s="4" t="s">
        <v>3</v>
      </c>
      <c r="D23" s="13">
        <v>50</v>
      </c>
      <c r="E23" s="13">
        <v>50</v>
      </c>
      <c r="F23" s="14"/>
      <c r="G23" s="14"/>
      <c r="H23" s="14"/>
      <c r="I23" s="14"/>
      <c r="J23" s="14"/>
      <c r="K23" s="15"/>
      <c r="L23" s="14"/>
      <c r="M23" s="14"/>
      <c r="N23" s="14"/>
      <c r="O23" s="14"/>
      <c r="P23" s="14"/>
    </row>
    <row r="24" ht="22.7" customHeight="true" spans="1:16">
      <c r="A24" s="4" t="s">
        <v>366</v>
      </c>
      <c r="B24" s="4" t="s">
        <v>384</v>
      </c>
      <c r="C24" s="4" t="s">
        <v>3</v>
      </c>
      <c r="D24" s="13">
        <v>150</v>
      </c>
      <c r="E24" s="13">
        <v>150</v>
      </c>
      <c r="F24" s="14"/>
      <c r="G24" s="14"/>
      <c r="H24" s="14"/>
      <c r="I24" s="14"/>
      <c r="J24" s="14"/>
      <c r="K24" s="15"/>
      <c r="L24" s="14"/>
      <c r="M24" s="14"/>
      <c r="N24" s="14"/>
      <c r="O24" s="14"/>
      <c r="P24" s="14"/>
    </row>
    <row r="25" ht="33.95" customHeight="true" spans="1:16">
      <c r="A25" s="4" t="s">
        <v>366</v>
      </c>
      <c r="B25" s="4" t="s">
        <v>385</v>
      </c>
      <c r="C25" s="4" t="s">
        <v>102</v>
      </c>
      <c r="D25" s="13">
        <v>5</v>
      </c>
      <c r="E25" s="13">
        <v>5</v>
      </c>
      <c r="F25" s="14"/>
      <c r="G25" s="14"/>
      <c r="H25" s="14"/>
      <c r="I25" s="14"/>
      <c r="J25" s="14"/>
      <c r="K25" s="15"/>
      <c r="L25" s="14"/>
      <c r="M25" s="14"/>
      <c r="N25" s="14"/>
      <c r="O25" s="14"/>
      <c r="P25" s="14"/>
    </row>
    <row r="26" ht="33.95" customHeight="true" spans="1:16">
      <c r="A26" s="4" t="s">
        <v>366</v>
      </c>
      <c r="B26" s="4" t="s">
        <v>386</v>
      </c>
      <c r="C26" s="4" t="s">
        <v>102</v>
      </c>
      <c r="D26" s="13">
        <v>7</v>
      </c>
      <c r="E26" s="13">
        <v>7</v>
      </c>
      <c r="F26" s="14"/>
      <c r="G26" s="14"/>
      <c r="H26" s="14"/>
      <c r="I26" s="14"/>
      <c r="J26" s="14"/>
      <c r="K26" s="15"/>
      <c r="L26" s="14"/>
      <c r="M26" s="14"/>
      <c r="N26" s="14"/>
      <c r="O26" s="14"/>
      <c r="P26" s="14"/>
    </row>
    <row r="27" ht="33.95" customHeight="true" spans="1:16">
      <c r="A27" s="4" t="s">
        <v>366</v>
      </c>
      <c r="B27" s="4" t="s">
        <v>387</v>
      </c>
      <c r="C27" s="4" t="s">
        <v>102</v>
      </c>
      <c r="D27" s="13">
        <v>55</v>
      </c>
      <c r="E27" s="13">
        <v>55</v>
      </c>
      <c r="F27" s="14"/>
      <c r="G27" s="14"/>
      <c r="H27" s="14"/>
      <c r="I27" s="14"/>
      <c r="J27" s="14"/>
      <c r="K27" s="15"/>
      <c r="L27" s="14"/>
      <c r="M27" s="14"/>
      <c r="N27" s="14"/>
      <c r="O27" s="14"/>
      <c r="P27" s="14"/>
    </row>
    <row r="28" ht="33.95" customHeight="true" spans="1:16">
      <c r="A28" s="4" t="s">
        <v>366</v>
      </c>
      <c r="B28" s="4" t="s">
        <v>388</v>
      </c>
      <c r="C28" s="4" t="s">
        <v>102</v>
      </c>
      <c r="D28" s="13">
        <v>5</v>
      </c>
      <c r="E28" s="13">
        <v>5</v>
      </c>
      <c r="F28" s="14"/>
      <c r="G28" s="14"/>
      <c r="H28" s="14"/>
      <c r="I28" s="14"/>
      <c r="J28" s="14"/>
      <c r="K28" s="15"/>
      <c r="L28" s="14"/>
      <c r="M28" s="14"/>
      <c r="N28" s="14"/>
      <c r="O28" s="14"/>
      <c r="P28" s="14"/>
    </row>
    <row r="29" ht="33.95" customHeight="true" spans="1:16">
      <c r="A29" s="4" t="s">
        <v>366</v>
      </c>
      <c r="B29" s="4" t="s">
        <v>389</v>
      </c>
      <c r="C29" s="4" t="s">
        <v>102</v>
      </c>
      <c r="D29" s="13">
        <v>5</v>
      </c>
      <c r="E29" s="13">
        <v>5</v>
      </c>
      <c r="F29" s="14"/>
      <c r="G29" s="14"/>
      <c r="H29" s="14"/>
      <c r="I29" s="14"/>
      <c r="J29" s="14"/>
      <c r="K29" s="15"/>
      <c r="L29" s="14"/>
      <c r="M29" s="14"/>
      <c r="N29" s="14"/>
      <c r="O29" s="14"/>
      <c r="P29" s="14"/>
    </row>
    <row r="30" ht="33.95" customHeight="true" spans="1:16">
      <c r="A30" s="4" t="s">
        <v>366</v>
      </c>
      <c r="B30" s="4" t="s">
        <v>390</v>
      </c>
      <c r="C30" s="4" t="s">
        <v>102</v>
      </c>
      <c r="D30" s="13">
        <v>30</v>
      </c>
      <c r="E30" s="13">
        <v>30</v>
      </c>
      <c r="F30" s="14"/>
      <c r="G30" s="14"/>
      <c r="H30" s="14"/>
      <c r="I30" s="14"/>
      <c r="J30" s="14"/>
      <c r="K30" s="15"/>
      <c r="L30" s="14"/>
      <c r="M30" s="14"/>
      <c r="N30" s="14"/>
      <c r="O30" s="14"/>
      <c r="P30" s="14"/>
    </row>
    <row r="31" ht="33.95" customHeight="true" spans="1:16">
      <c r="A31" s="4" t="s">
        <v>366</v>
      </c>
      <c r="B31" s="4" t="s">
        <v>391</v>
      </c>
      <c r="C31" s="4" t="s">
        <v>102</v>
      </c>
      <c r="D31" s="13">
        <v>90</v>
      </c>
      <c r="E31" s="13">
        <v>90</v>
      </c>
      <c r="F31" s="14"/>
      <c r="G31" s="14"/>
      <c r="H31" s="14"/>
      <c r="I31" s="14"/>
      <c r="J31" s="14"/>
      <c r="K31" s="15"/>
      <c r="L31" s="14"/>
      <c r="M31" s="14"/>
      <c r="N31" s="14"/>
      <c r="O31" s="14"/>
      <c r="P31" s="14"/>
    </row>
    <row r="32" ht="33.95" customHeight="true" spans="1:16">
      <c r="A32" s="4" t="s">
        <v>366</v>
      </c>
      <c r="B32" s="4" t="s">
        <v>392</v>
      </c>
      <c r="C32" s="4" t="s">
        <v>102</v>
      </c>
      <c r="D32" s="13">
        <v>15</v>
      </c>
      <c r="E32" s="13">
        <v>15</v>
      </c>
      <c r="F32" s="14"/>
      <c r="G32" s="14"/>
      <c r="H32" s="14"/>
      <c r="I32" s="14"/>
      <c r="J32" s="14"/>
      <c r="K32" s="15"/>
      <c r="L32" s="14"/>
      <c r="M32" s="14"/>
      <c r="N32" s="14"/>
      <c r="O32" s="14"/>
      <c r="P32" s="14"/>
    </row>
    <row r="33" ht="33.95" customHeight="true" spans="1:16">
      <c r="A33" s="4" t="s">
        <v>366</v>
      </c>
      <c r="B33" s="4" t="s">
        <v>393</v>
      </c>
      <c r="C33" s="4" t="s">
        <v>102</v>
      </c>
      <c r="D33" s="13">
        <v>62</v>
      </c>
      <c r="E33" s="13">
        <v>62</v>
      </c>
      <c r="F33" s="14"/>
      <c r="G33" s="14"/>
      <c r="H33" s="14"/>
      <c r="I33" s="14"/>
      <c r="J33" s="14"/>
      <c r="K33" s="15"/>
      <c r="L33" s="14"/>
      <c r="M33" s="14"/>
      <c r="N33" s="14"/>
      <c r="O33" s="14"/>
      <c r="P33" s="14"/>
    </row>
    <row r="34" ht="33.95" customHeight="true" spans="1:16">
      <c r="A34" s="4" t="s">
        <v>366</v>
      </c>
      <c r="B34" s="4" t="s">
        <v>394</v>
      </c>
      <c r="C34" s="4" t="s">
        <v>102</v>
      </c>
      <c r="D34" s="13">
        <v>5</v>
      </c>
      <c r="E34" s="13">
        <v>5</v>
      </c>
      <c r="F34" s="14"/>
      <c r="G34" s="14"/>
      <c r="H34" s="14"/>
      <c r="I34" s="14"/>
      <c r="J34" s="14"/>
      <c r="K34" s="15"/>
      <c r="L34" s="14"/>
      <c r="M34" s="14"/>
      <c r="N34" s="14"/>
      <c r="O34" s="14"/>
      <c r="P34" s="14"/>
    </row>
    <row r="35" ht="33.95" customHeight="true" spans="1:16">
      <c r="A35" s="4" t="s">
        <v>366</v>
      </c>
      <c r="B35" s="4" t="s">
        <v>395</v>
      </c>
      <c r="C35" s="4" t="s">
        <v>102</v>
      </c>
      <c r="D35" s="13">
        <v>5</v>
      </c>
      <c r="E35" s="13">
        <v>5</v>
      </c>
      <c r="F35" s="14"/>
      <c r="G35" s="14"/>
      <c r="H35" s="14"/>
      <c r="I35" s="14"/>
      <c r="J35" s="14"/>
      <c r="K35" s="15"/>
      <c r="L35" s="14"/>
      <c r="M35" s="14"/>
      <c r="N35" s="14"/>
      <c r="O35" s="14"/>
      <c r="P35" s="14"/>
    </row>
    <row r="36" ht="33.95" customHeight="true" spans="1:16">
      <c r="A36" s="4" t="s">
        <v>366</v>
      </c>
      <c r="B36" s="4" t="s">
        <v>396</v>
      </c>
      <c r="C36" s="4" t="s">
        <v>102</v>
      </c>
      <c r="D36" s="13">
        <v>3</v>
      </c>
      <c r="E36" s="13">
        <v>3</v>
      </c>
      <c r="F36" s="14"/>
      <c r="G36" s="14"/>
      <c r="H36" s="14"/>
      <c r="I36" s="14"/>
      <c r="J36" s="14"/>
      <c r="K36" s="15"/>
      <c r="L36" s="14"/>
      <c r="M36" s="14"/>
      <c r="N36" s="14"/>
      <c r="O36" s="14"/>
      <c r="P36" s="14"/>
    </row>
    <row r="37" ht="33.95" customHeight="true" spans="1:16">
      <c r="A37" s="4" t="s">
        <v>366</v>
      </c>
      <c r="B37" s="4" t="s">
        <v>397</v>
      </c>
      <c r="C37" s="4" t="s">
        <v>102</v>
      </c>
      <c r="D37" s="13">
        <v>5</v>
      </c>
      <c r="E37" s="13">
        <v>5</v>
      </c>
      <c r="F37" s="14"/>
      <c r="G37" s="14"/>
      <c r="H37" s="14"/>
      <c r="I37" s="14"/>
      <c r="J37" s="14"/>
      <c r="K37" s="15"/>
      <c r="L37" s="14"/>
      <c r="M37" s="14"/>
      <c r="N37" s="14"/>
      <c r="O37" s="14"/>
      <c r="P37" s="14"/>
    </row>
    <row r="38" ht="22.7" customHeight="true" spans="1:16">
      <c r="A38" s="4" t="s">
        <v>366</v>
      </c>
      <c r="B38" s="4" t="s">
        <v>398</v>
      </c>
      <c r="C38" s="4" t="s">
        <v>104</v>
      </c>
      <c r="D38" s="13">
        <v>16.55</v>
      </c>
      <c r="E38" s="13">
        <v>16.55</v>
      </c>
      <c r="F38" s="14"/>
      <c r="G38" s="14"/>
      <c r="H38" s="14"/>
      <c r="I38" s="14"/>
      <c r="J38" s="14"/>
      <c r="K38" s="15"/>
      <c r="L38" s="14"/>
      <c r="M38" s="14"/>
      <c r="N38" s="14"/>
      <c r="O38" s="14"/>
      <c r="P38" s="14"/>
    </row>
    <row r="39" ht="22.7" customHeight="true" spans="1:16">
      <c r="A39" s="4" t="s">
        <v>366</v>
      </c>
      <c r="B39" s="4" t="s">
        <v>399</v>
      </c>
      <c r="C39" s="4" t="s">
        <v>104</v>
      </c>
      <c r="D39" s="13">
        <v>13.5</v>
      </c>
      <c r="E39" s="13">
        <v>13.5</v>
      </c>
      <c r="F39" s="14"/>
      <c r="G39" s="14"/>
      <c r="H39" s="14"/>
      <c r="I39" s="14"/>
      <c r="J39" s="14"/>
      <c r="K39" s="15"/>
      <c r="L39" s="14"/>
      <c r="M39" s="14"/>
      <c r="N39" s="14"/>
      <c r="O39" s="14"/>
      <c r="P39" s="14"/>
    </row>
    <row r="40" ht="22.7" customHeight="true" spans="1:16">
      <c r="A40" s="4" t="s">
        <v>366</v>
      </c>
      <c r="B40" s="4" t="s">
        <v>400</v>
      </c>
      <c r="C40" s="4" t="s">
        <v>104</v>
      </c>
      <c r="D40" s="13">
        <v>84</v>
      </c>
      <c r="E40" s="13">
        <v>84</v>
      </c>
      <c r="F40" s="14"/>
      <c r="G40" s="14"/>
      <c r="H40" s="14"/>
      <c r="I40" s="14"/>
      <c r="J40" s="14"/>
      <c r="K40" s="15"/>
      <c r="L40" s="14"/>
      <c r="M40" s="14"/>
      <c r="N40" s="14"/>
      <c r="O40" s="14"/>
      <c r="P40" s="14"/>
    </row>
    <row r="41" ht="22.7" customHeight="true" spans="1:16">
      <c r="A41" s="4" t="s">
        <v>366</v>
      </c>
      <c r="B41" s="4" t="s">
        <v>401</v>
      </c>
      <c r="C41" s="4" t="s">
        <v>104</v>
      </c>
      <c r="D41" s="13">
        <v>20</v>
      </c>
      <c r="E41" s="13">
        <v>20</v>
      </c>
      <c r="F41" s="14"/>
      <c r="G41" s="14"/>
      <c r="H41" s="14"/>
      <c r="I41" s="14"/>
      <c r="J41" s="14"/>
      <c r="K41" s="15"/>
      <c r="L41" s="14"/>
      <c r="M41" s="14"/>
      <c r="N41" s="14"/>
      <c r="O41" s="14"/>
      <c r="P41" s="14"/>
    </row>
    <row r="42" ht="22.7" customHeight="true" spans="1:16">
      <c r="A42" s="4" t="s">
        <v>366</v>
      </c>
      <c r="B42" s="4" t="s">
        <v>402</v>
      </c>
      <c r="C42" s="4" t="s">
        <v>104</v>
      </c>
      <c r="D42" s="13">
        <v>35</v>
      </c>
      <c r="E42" s="13">
        <v>35</v>
      </c>
      <c r="F42" s="14"/>
      <c r="G42" s="14"/>
      <c r="H42" s="14"/>
      <c r="I42" s="14"/>
      <c r="J42" s="14"/>
      <c r="K42" s="15"/>
      <c r="L42" s="14"/>
      <c r="M42" s="14"/>
      <c r="N42" s="14"/>
      <c r="O42" s="14"/>
      <c r="P42" s="14"/>
    </row>
    <row r="43" ht="22.7" customHeight="true" spans="1:16">
      <c r="A43" s="4" t="s">
        <v>366</v>
      </c>
      <c r="B43" s="4" t="s">
        <v>403</v>
      </c>
      <c r="C43" s="4" t="s">
        <v>104</v>
      </c>
      <c r="D43" s="13">
        <v>17</v>
      </c>
      <c r="E43" s="13">
        <v>17</v>
      </c>
      <c r="F43" s="14"/>
      <c r="G43" s="14"/>
      <c r="H43" s="14"/>
      <c r="I43" s="14"/>
      <c r="J43" s="14"/>
      <c r="K43" s="15"/>
      <c r="L43" s="14"/>
      <c r="M43" s="14"/>
      <c r="N43" s="14"/>
      <c r="O43" s="14"/>
      <c r="P43" s="14"/>
    </row>
    <row r="44" ht="22.7" customHeight="true" spans="1:16">
      <c r="A44" s="4" t="s">
        <v>366</v>
      </c>
      <c r="B44" s="4" t="s">
        <v>404</v>
      </c>
      <c r="C44" s="4" t="s">
        <v>104</v>
      </c>
      <c r="D44" s="13">
        <v>21.69</v>
      </c>
      <c r="E44" s="13">
        <v>21.69</v>
      </c>
      <c r="F44" s="14"/>
      <c r="G44" s="14"/>
      <c r="H44" s="14"/>
      <c r="I44" s="14"/>
      <c r="J44" s="14"/>
      <c r="K44" s="15"/>
      <c r="L44" s="14"/>
      <c r="M44" s="14"/>
      <c r="N44" s="14"/>
      <c r="O44" s="14"/>
      <c r="P44" s="14"/>
    </row>
    <row r="45" ht="22.7" customHeight="true" spans="1:16">
      <c r="A45" s="4" t="s">
        <v>366</v>
      </c>
      <c r="B45" s="4" t="s">
        <v>405</v>
      </c>
      <c r="C45" s="4" t="s">
        <v>106</v>
      </c>
      <c r="D45" s="13">
        <v>1324</v>
      </c>
      <c r="E45" s="13">
        <v>1324</v>
      </c>
      <c r="F45" s="14"/>
      <c r="G45" s="14"/>
      <c r="H45" s="14"/>
      <c r="I45" s="14"/>
      <c r="J45" s="14"/>
      <c r="K45" s="15"/>
      <c r="L45" s="14"/>
      <c r="M45" s="14"/>
      <c r="N45" s="14"/>
      <c r="O45" s="14"/>
      <c r="P45" s="14"/>
    </row>
    <row r="46" ht="22.7" customHeight="true" spans="1:16">
      <c r="A46" s="4" t="s">
        <v>366</v>
      </c>
      <c r="B46" s="4" t="s">
        <v>406</v>
      </c>
      <c r="C46" s="4" t="s">
        <v>106</v>
      </c>
      <c r="D46" s="13">
        <v>30</v>
      </c>
      <c r="E46" s="13">
        <v>30</v>
      </c>
      <c r="F46" s="14"/>
      <c r="G46" s="14"/>
      <c r="H46" s="14"/>
      <c r="I46" s="14"/>
      <c r="J46" s="14"/>
      <c r="K46" s="15"/>
      <c r="L46" s="14"/>
      <c r="M46" s="14"/>
      <c r="N46" s="14"/>
      <c r="O46" s="14"/>
      <c r="P46" s="14"/>
    </row>
    <row r="47" ht="22.7" customHeight="true" spans="1:16">
      <c r="A47" s="4" t="s">
        <v>366</v>
      </c>
      <c r="B47" s="4" t="s">
        <v>407</v>
      </c>
      <c r="C47" s="4" t="s">
        <v>106</v>
      </c>
      <c r="D47" s="13">
        <v>30</v>
      </c>
      <c r="E47" s="13">
        <v>30</v>
      </c>
      <c r="F47" s="14"/>
      <c r="G47" s="14"/>
      <c r="H47" s="14"/>
      <c r="I47" s="14"/>
      <c r="J47" s="14"/>
      <c r="K47" s="15"/>
      <c r="L47" s="14"/>
      <c r="M47" s="14"/>
      <c r="N47" s="14"/>
      <c r="O47" s="14"/>
      <c r="P47" s="14"/>
    </row>
    <row r="48" ht="22.7" customHeight="true" spans="1:16">
      <c r="A48" s="4" t="s">
        <v>366</v>
      </c>
      <c r="B48" s="4" t="s">
        <v>408</v>
      </c>
      <c r="C48" s="4" t="s">
        <v>106</v>
      </c>
      <c r="D48" s="13">
        <v>120</v>
      </c>
      <c r="E48" s="13">
        <v>120</v>
      </c>
      <c r="F48" s="14"/>
      <c r="G48" s="14"/>
      <c r="H48" s="14"/>
      <c r="I48" s="14"/>
      <c r="J48" s="14"/>
      <c r="K48" s="15"/>
      <c r="L48" s="14"/>
      <c r="M48" s="14"/>
      <c r="N48" s="14"/>
      <c r="O48" s="14"/>
      <c r="P48" s="14"/>
    </row>
    <row r="49" ht="22.7" customHeight="true" spans="1:16">
      <c r="A49" s="4" t="s">
        <v>364</v>
      </c>
      <c r="B49" s="4" t="s">
        <v>409</v>
      </c>
      <c r="C49" s="4" t="s">
        <v>108</v>
      </c>
      <c r="D49" s="13">
        <v>28</v>
      </c>
      <c r="E49" s="13">
        <v>28</v>
      </c>
      <c r="F49" s="14"/>
      <c r="G49" s="14"/>
      <c r="H49" s="14"/>
      <c r="I49" s="14"/>
      <c r="J49" s="14"/>
      <c r="K49" s="15"/>
      <c r="L49" s="14"/>
      <c r="M49" s="14"/>
      <c r="N49" s="14"/>
      <c r="O49" s="14"/>
      <c r="P49" s="14"/>
    </row>
    <row r="50" ht="22.7" customHeight="true" spans="1:16">
      <c r="A50" s="4" t="s">
        <v>364</v>
      </c>
      <c r="B50" s="4" t="s">
        <v>410</v>
      </c>
      <c r="C50" s="4" t="s">
        <v>108</v>
      </c>
      <c r="D50" s="13">
        <v>104</v>
      </c>
      <c r="E50" s="13">
        <v>104</v>
      </c>
      <c r="F50" s="14"/>
      <c r="G50" s="14"/>
      <c r="H50" s="14"/>
      <c r="I50" s="14"/>
      <c r="J50" s="14"/>
      <c r="K50" s="15"/>
      <c r="L50" s="14"/>
      <c r="M50" s="14"/>
      <c r="N50" s="14"/>
      <c r="O50" s="14"/>
      <c r="P50" s="14"/>
    </row>
    <row r="51" ht="22.7" customHeight="true" spans="1:16">
      <c r="A51" s="4" t="s">
        <v>364</v>
      </c>
      <c r="B51" s="4" t="s">
        <v>411</v>
      </c>
      <c r="C51" s="4" t="s">
        <v>108</v>
      </c>
      <c r="D51" s="13">
        <v>57</v>
      </c>
      <c r="E51" s="13">
        <v>57</v>
      </c>
      <c r="F51" s="14"/>
      <c r="G51" s="14"/>
      <c r="H51" s="14"/>
      <c r="I51" s="14"/>
      <c r="J51" s="14"/>
      <c r="K51" s="15"/>
      <c r="L51" s="14"/>
      <c r="M51" s="14"/>
      <c r="N51" s="14"/>
      <c r="O51" s="14"/>
      <c r="P51" s="14"/>
    </row>
    <row r="52" ht="22.7" customHeight="true" spans="1:16">
      <c r="A52" s="4" t="s">
        <v>364</v>
      </c>
      <c r="B52" s="4" t="s">
        <v>412</v>
      </c>
      <c r="C52" s="4" t="s">
        <v>108</v>
      </c>
      <c r="D52" s="13">
        <v>55</v>
      </c>
      <c r="E52" s="13">
        <v>55</v>
      </c>
      <c r="F52" s="14"/>
      <c r="G52" s="14"/>
      <c r="H52" s="14"/>
      <c r="I52" s="14"/>
      <c r="J52" s="14"/>
      <c r="K52" s="15"/>
      <c r="L52" s="14"/>
      <c r="M52" s="14"/>
      <c r="N52" s="14"/>
      <c r="O52" s="14"/>
      <c r="P52" s="14"/>
    </row>
    <row r="53" ht="22.7" customHeight="true" spans="1:16">
      <c r="A53" s="4" t="s">
        <v>364</v>
      </c>
      <c r="B53" s="4" t="s">
        <v>413</v>
      </c>
      <c r="C53" s="4" t="s">
        <v>108</v>
      </c>
      <c r="D53" s="13">
        <v>290</v>
      </c>
      <c r="E53" s="13">
        <v>290</v>
      </c>
      <c r="F53" s="14"/>
      <c r="G53" s="14"/>
      <c r="H53" s="14"/>
      <c r="I53" s="14"/>
      <c r="J53" s="14"/>
      <c r="K53" s="15"/>
      <c r="L53" s="14"/>
      <c r="M53" s="14"/>
      <c r="N53" s="14"/>
      <c r="O53" s="14"/>
      <c r="P53" s="14"/>
    </row>
    <row r="54" ht="22.7" customHeight="true" spans="1:16">
      <c r="A54" s="4" t="s">
        <v>364</v>
      </c>
      <c r="B54" s="4" t="s">
        <v>414</v>
      </c>
      <c r="C54" s="4" t="s">
        <v>108</v>
      </c>
      <c r="D54" s="13">
        <v>9.6</v>
      </c>
      <c r="E54" s="13">
        <v>9.6</v>
      </c>
      <c r="F54" s="14"/>
      <c r="G54" s="14"/>
      <c r="H54" s="14"/>
      <c r="I54" s="14"/>
      <c r="J54" s="14"/>
      <c r="K54" s="15"/>
      <c r="L54" s="14"/>
      <c r="M54" s="14"/>
      <c r="N54" s="14"/>
      <c r="O54" s="14"/>
      <c r="P54" s="14"/>
    </row>
    <row r="55" ht="22.7" customHeight="true" spans="1:16">
      <c r="A55" s="4" t="s">
        <v>364</v>
      </c>
      <c r="B55" s="4" t="s">
        <v>415</v>
      </c>
      <c r="C55" s="4" t="s">
        <v>108</v>
      </c>
      <c r="D55" s="13">
        <v>65</v>
      </c>
      <c r="E55" s="13">
        <v>65</v>
      </c>
      <c r="F55" s="14"/>
      <c r="G55" s="14"/>
      <c r="H55" s="14"/>
      <c r="I55" s="14"/>
      <c r="J55" s="14"/>
      <c r="K55" s="15"/>
      <c r="L55" s="14"/>
      <c r="M55" s="14"/>
      <c r="N55" s="14"/>
      <c r="O55" s="14"/>
      <c r="P55" s="14"/>
    </row>
    <row r="56" ht="22.7" customHeight="true" spans="1:16">
      <c r="A56" s="4" t="s">
        <v>364</v>
      </c>
      <c r="B56" s="4" t="s">
        <v>416</v>
      </c>
      <c r="C56" s="4" t="s">
        <v>108</v>
      </c>
      <c r="D56" s="13">
        <v>50</v>
      </c>
      <c r="E56" s="13">
        <v>50</v>
      </c>
      <c r="F56" s="14"/>
      <c r="G56" s="14"/>
      <c r="H56" s="14"/>
      <c r="I56" s="14"/>
      <c r="J56" s="14"/>
      <c r="K56" s="15"/>
      <c r="L56" s="14"/>
      <c r="M56" s="14"/>
      <c r="N56" s="14"/>
      <c r="O56" s="14"/>
      <c r="P56" s="14"/>
    </row>
    <row r="57" ht="22.7" customHeight="true" spans="1:16">
      <c r="A57" s="4" t="s">
        <v>364</v>
      </c>
      <c r="B57" s="4" t="s">
        <v>417</v>
      </c>
      <c r="C57" s="4" t="s">
        <v>108</v>
      </c>
      <c r="D57" s="13">
        <v>150</v>
      </c>
      <c r="E57" s="13">
        <v>150</v>
      </c>
      <c r="F57" s="14"/>
      <c r="G57" s="14"/>
      <c r="H57" s="14"/>
      <c r="I57" s="14"/>
      <c r="J57" s="14"/>
      <c r="K57" s="15"/>
      <c r="L57" s="14"/>
      <c r="M57" s="14"/>
      <c r="N57" s="14"/>
      <c r="O57" s="14"/>
      <c r="P57" s="14"/>
    </row>
    <row r="58" ht="22.7" customHeight="true" spans="1:16">
      <c r="A58" s="4" t="s">
        <v>364</v>
      </c>
      <c r="B58" s="4" t="s">
        <v>418</v>
      </c>
      <c r="C58" s="4" t="s">
        <v>108</v>
      </c>
      <c r="D58" s="13">
        <v>30</v>
      </c>
      <c r="E58" s="13">
        <v>30</v>
      </c>
      <c r="F58" s="14"/>
      <c r="G58" s="14"/>
      <c r="H58" s="14"/>
      <c r="I58" s="14"/>
      <c r="J58" s="14"/>
      <c r="K58" s="15"/>
      <c r="L58" s="14"/>
      <c r="M58" s="14"/>
      <c r="N58" s="14"/>
      <c r="O58" s="14"/>
      <c r="P58" s="14"/>
    </row>
    <row r="59" ht="22.7" customHeight="true" spans="1:16">
      <c r="A59" s="4" t="s">
        <v>364</v>
      </c>
      <c r="B59" s="4" t="s">
        <v>419</v>
      </c>
      <c r="C59" s="4" t="s">
        <v>108</v>
      </c>
      <c r="D59" s="13">
        <v>19.6</v>
      </c>
      <c r="E59" s="13">
        <v>19.6</v>
      </c>
      <c r="F59" s="14"/>
      <c r="G59" s="14"/>
      <c r="H59" s="14"/>
      <c r="I59" s="14"/>
      <c r="J59" s="14"/>
      <c r="K59" s="15"/>
      <c r="L59" s="14"/>
      <c r="M59" s="14"/>
      <c r="N59" s="14"/>
      <c r="O59" s="14"/>
      <c r="P59" s="14"/>
    </row>
    <row r="60" ht="22.7" customHeight="true" spans="1:16">
      <c r="A60" s="4" t="s">
        <v>364</v>
      </c>
      <c r="B60" s="4" t="s">
        <v>420</v>
      </c>
      <c r="C60" s="4" t="s">
        <v>108</v>
      </c>
      <c r="D60" s="13">
        <v>30</v>
      </c>
      <c r="E60" s="13">
        <v>30</v>
      </c>
      <c r="F60" s="14"/>
      <c r="G60" s="14"/>
      <c r="H60" s="14"/>
      <c r="I60" s="14"/>
      <c r="J60" s="14"/>
      <c r="K60" s="15"/>
      <c r="L60" s="14"/>
      <c r="M60" s="14"/>
      <c r="N60" s="14"/>
      <c r="O60" s="14"/>
      <c r="P60" s="14"/>
    </row>
    <row r="61" ht="22.7" customHeight="true" spans="1:16">
      <c r="A61" s="4" t="s">
        <v>366</v>
      </c>
      <c r="B61" s="4" t="s">
        <v>421</v>
      </c>
      <c r="C61" s="4" t="s">
        <v>110</v>
      </c>
      <c r="D61" s="13">
        <v>282</v>
      </c>
      <c r="E61" s="13">
        <v>282</v>
      </c>
      <c r="F61" s="14"/>
      <c r="G61" s="14"/>
      <c r="H61" s="14"/>
      <c r="I61" s="14"/>
      <c r="J61" s="14"/>
      <c r="K61" s="15"/>
      <c r="L61" s="14"/>
      <c r="M61" s="14"/>
      <c r="N61" s="14"/>
      <c r="O61" s="14"/>
      <c r="P61" s="14"/>
    </row>
    <row r="62" ht="22.7" customHeight="true" spans="1:16">
      <c r="A62" s="4" t="s">
        <v>366</v>
      </c>
      <c r="B62" s="4" t="s">
        <v>422</v>
      </c>
      <c r="C62" s="4" t="s">
        <v>110</v>
      </c>
      <c r="D62" s="13">
        <v>30</v>
      </c>
      <c r="E62" s="13">
        <v>30</v>
      </c>
      <c r="F62" s="14"/>
      <c r="G62" s="14"/>
      <c r="H62" s="14"/>
      <c r="I62" s="14"/>
      <c r="J62" s="14"/>
      <c r="K62" s="15"/>
      <c r="L62" s="14"/>
      <c r="M62" s="14"/>
      <c r="N62" s="14"/>
      <c r="O62" s="14"/>
      <c r="P62" s="14"/>
    </row>
    <row r="63" ht="22.7" customHeight="true" spans="1:16">
      <c r="A63" s="4" t="s">
        <v>366</v>
      </c>
      <c r="B63" s="4" t="s">
        <v>406</v>
      </c>
      <c r="C63" s="4" t="s">
        <v>112</v>
      </c>
      <c r="D63" s="13">
        <v>1104</v>
      </c>
      <c r="E63" s="13">
        <v>1104</v>
      </c>
      <c r="F63" s="14"/>
      <c r="G63" s="14"/>
      <c r="H63" s="14"/>
      <c r="I63" s="14"/>
      <c r="J63" s="14"/>
      <c r="K63" s="15"/>
      <c r="L63" s="14"/>
      <c r="M63" s="14"/>
      <c r="N63" s="14"/>
      <c r="O63" s="14"/>
      <c r="P63" s="14"/>
    </row>
    <row r="64" ht="33.95" customHeight="true" spans="1:16">
      <c r="A64" s="4" t="s">
        <v>366</v>
      </c>
      <c r="B64" s="4" t="s">
        <v>423</v>
      </c>
      <c r="C64" s="4" t="s">
        <v>112</v>
      </c>
      <c r="D64" s="13">
        <v>800</v>
      </c>
      <c r="E64" s="13">
        <v>800</v>
      </c>
      <c r="F64" s="14"/>
      <c r="G64" s="14"/>
      <c r="H64" s="14"/>
      <c r="I64" s="14"/>
      <c r="J64" s="14"/>
      <c r="K64" s="15"/>
      <c r="L64" s="14"/>
      <c r="M64" s="14"/>
      <c r="N64" s="14"/>
      <c r="O64" s="14"/>
      <c r="P64" s="14"/>
    </row>
    <row r="65" ht="22.7" customHeight="true" spans="1:16">
      <c r="A65" s="4" t="s">
        <v>366</v>
      </c>
      <c r="B65" s="4" t="s">
        <v>424</v>
      </c>
      <c r="C65" s="4" t="s">
        <v>112</v>
      </c>
      <c r="D65" s="13">
        <v>60</v>
      </c>
      <c r="E65" s="13">
        <v>60</v>
      </c>
      <c r="F65" s="14"/>
      <c r="G65" s="14"/>
      <c r="H65" s="14"/>
      <c r="I65" s="14"/>
      <c r="J65" s="14"/>
      <c r="K65" s="15"/>
      <c r="L65" s="14"/>
      <c r="M65" s="14"/>
      <c r="N65" s="14"/>
      <c r="O65" s="14"/>
      <c r="P65" s="14"/>
    </row>
    <row r="66" ht="22.7" customHeight="true" spans="1:16">
      <c r="A66" s="4" t="s">
        <v>364</v>
      </c>
      <c r="B66" s="4" t="s">
        <v>425</v>
      </c>
      <c r="C66" s="4" t="s">
        <v>114</v>
      </c>
      <c r="D66" s="13">
        <v>600</v>
      </c>
      <c r="E66" s="13">
        <v>600</v>
      </c>
      <c r="F66" s="14"/>
      <c r="G66" s="14"/>
      <c r="H66" s="14"/>
      <c r="I66" s="14"/>
      <c r="J66" s="14"/>
      <c r="K66" s="15"/>
      <c r="L66" s="14"/>
      <c r="M66" s="14"/>
      <c r="N66" s="14"/>
      <c r="O66" s="14"/>
      <c r="P66" s="14"/>
    </row>
    <row r="67" ht="33.95" customHeight="true" spans="1:16">
      <c r="A67" s="4" t="s">
        <v>364</v>
      </c>
      <c r="B67" s="4" t="s">
        <v>426</v>
      </c>
      <c r="C67" s="4" t="s">
        <v>118</v>
      </c>
      <c r="D67" s="13">
        <v>226</v>
      </c>
      <c r="E67" s="13">
        <v>226</v>
      </c>
      <c r="F67" s="14"/>
      <c r="G67" s="14"/>
      <c r="H67" s="14"/>
      <c r="I67" s="14"/>
      <c r="J67" s="14"/>
      <c r="K67" s="15"/>
      <c r="L67" s="14"/>
      <c r="M67" s="14"/>
      <c r="N67" s="14"/>
      <c r="O67" s="14"/>
      <c r="P67" s="14"/>
    </row>
    <row r="68" ht="33.95" customHeight="true" spans="1:16">
      <c r="A68" s="4" t="s">
        <v>364</v>
      </c>
      <c r="B68" s="4" t="s">
        <v>427</v>
      </c>
      <c r="C68" s="4" t="s">
        <v>122</v>
      </c>
      <c r="D68" s="13">
        <v>22.22</v>
      </c>
      <c r="E68" s="13">
        <v>22.22</v>
      </c>
      <c r="F68" s="14"/>
      <c r="G68" s="14"/>
      <c r="H68" s="14"/>
      <c r="I68" s="14"/>
      <c r="J68" s="14"/>
      <c r="K68" s="15"/>
      <c r="L68" s="14"/>
      <c r="M68" s="14"/>
      <c r="N68" s="14"/>
      <c r="O68" s="14"/>
      <c r="P68" s="14"/>
    </row>
    <row r="69" ht="33.95" customHeight="true" spans="1:16">
      <c r="A69" s="4" t="s">
        <v>364</v>
      </c>
      <c r="B69" s="4" t="s">
        <v>428</v>
      </c>
      <c r="C69" s="4" t="s">
        <v>122</v>
      </c>
      <c r="D69" s="13">
        <v>110</v>
      </c>
      <c r="E69" s="13">
        <v>110</v>
      </c>
      <c r="F69" s="14"/>
      <c r="G69" s="14"/>
      <c r="H69" s="14"/>
      <c r="I69" s="14"/>
      <c r="J69" s="14"/>
      <c r="K69" s="15"/>
      <c r="L69" s="14"/>
      <c r="M69" s="14"/>
      <c r="N69" s="14"/>
      <c r="O69" s="14"/>
      <c r="P69" s="14"/>
    </row>
    <row r="70" ht="33.95" customHeight="true" spans="1:16">
      <c r="A70" s="4" t="s">
        <v>364</v>
      </c>
      <c r="B70" s="4" t="s">
        <v>429</v>
      </c>
      <c r="C70" s="4" t="s">
        <v>122</v>
      </c>
      <c r="D70" s="13">
        <v>50</v>
      </c>
      <c r="E70" s="13">
        <v>50</v>
      </c>
      <c r="F70" s="14"/>
      <c r="G70" s="14"/>
      <c r="H70" s="14"/>
      <c r="I70" s="14"/>
      <c r="J70" s="14"/>
      <c r="K70" s="15"/>
      <c r="L70" s="14"/>
      <c r="M70" s="14"/>
      <c r="N70" s="14"/>
      <c r="O70" s="14"/>
      <c r="P70" s="14"/>
    </row>
    <row r="71" ht="33.95" customHeight="true" spans="1:16">
      <c r="A71" s="4" t="s">
        <v>366</v>
      </c>
      <c r="B71" s="4" t="s">
        <v>430</v>
      </c>
      <c r="C71" s="4" t="s">
        <v>122</v>
      </c>
      <c r="D71" s="13">
        <v>970</v>
      </c>
      <c r="E71" s="13">
        <v>970</v>
      </c>
      <c r="F71" s="14"/>
      <c r="G71" s="14"/>
      <c r="H71" s="14"/>
      <c r="I71" s="14"/>
      <c r="J71" s="14"/>
      <c r="K71" s="15"/>
      <c r="L71" s="14"/>
      <c r="M71" s="14"/>
      <c r="N71" s="14"/>
      <c r="O71" s="14"/>
      <c r="P71" s="14"/>
    </row>
    <row r="72" ht="33.95" customHeight="true" spans="1:16">
      <c r="A72" s="4" t="s">
        <v>366</v>
      </c>
      <c r="B72" s="4" t="s">
        <v>431</v>
      </c>
      <c r="C72" s="4" t="s">
        <v>122</v>
      </c>
      <c r="D72" s="13">
        <v>500</v>
      </c>
      <c r="E72" s="13">
        <v>500</v>
      </c>
      <c r="F72" s="14"/>
      <c r="G72" s="14"/>
      <c r="H72" s="14"/>
      <c r="I72" s="14"/>
      <c r="J72" s="14"/>
      <c r="K72" s="15"/>
      <c r="L72" s="14"/>
      <c r="M72" s="14"/>
      <c r="N72" s="14"/>
      <c r="O72" s="14"/>
      <c r="P72" s="14"/>
    </row>
    <row r="73" ht="22.7" customHeight="true" spans="1:16">
      <c r="A73" s="7" t="s">
        <v>342</v>
      </c>
      <c r="B73" s="7"/>
      <c r="C73" s="7"/>
      <c r="D73" s="13">
        <v>8572.16</v>
      </c>
      <c r="E73" s="13">
        <v>8572.16</v>
      </c>
      <c r="F73" s="14"/>
      <c r="G73" s="14"/>
      <c r="H73" s="14"/>
      <c r="I73" s="14"/>
      <c r="J73" s="14"/>
      <c r="K73" s="15"/>
      <c r="L73" s="14"/>
      <c r="M73" s="14"/>
      <c r="N73" s="14"/>
      <c r="O73" s="14"/>
      <c r="P73" s="14"/>
    </row>
  </sheetData>
  <mergeCells count="16">
    <mergeCell ref="A1:O1"/>
    <mergeCell ref="A2:O2"/>
    <mergeCell ref="B3:D3"/>
    <mergeCell ref="N3:P3"/>
    <mergeCell ref="E4:G4"/>
    <mergeCell ref="H4:J4"/>
    <mergeCell ref="A4:A5"/>
    <mergeCell ref="B4:B5"/>
    <mergeCell ref="C4:C5"/>
    <mergeCell ref="D4:D5"/>
    <mergeCell ref="K4:K5"/>
    <mergeCell ref="L4:L5"/>
    <mergeCell ref="M4:M5"/>
    <mergeCell ref="N4:N5"/>
    <mergeCell ref="O4:O5"/>
    <mergeCell ref="P4:P5"/>
  </mergeCells>
  <printOptions horizontalCentered="true"/>
  <pageMargins left="0.388999998569489" right="0.388999998569489" top="0.783999979496002" bottom="0.783999979496002" header="0.50900000333786" footer="0.5090000033378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workbookViewId="0">
      <selection activeCell="D13" sqref="D13:E13"/>
    </sheetView>
  </sheetViews>
  <sheetFormatPr defaultColWidth="10" defaultRowHeight="13.6" outlineLevelCol="4"/>
  <cols>
    <col min="1" max="1" width="11.2479338842975" customWidth="true"/>
    <col min="2" max="2" width="12.1239669421488" customWidth="true"/>
    <col min="3" max="3" width="18.3719008264463" customWidth="true"/>
    <col min="4" max="4" width="9.75206611570248" customWidth="true"/>
    <col min="5" max="5" width="27" customWidth="true"/>
    <col min="6" max="7" width="9.75206611570248" customWidth="true"/>
  </cols>
  <sheetData>
    <row r="1" spans="5:5">
      <c r="E1" s="11" t="s">
        <v>26</v>
      </c>
    </row>
    <row r="2" ht="33" customHeight="true" spans="1:5">
      <c r="A2" s="1" t="s">
        <v>432</v>
      </c>
      <c r="B2" s="1"/>
      <c r="C2" s="1"/>
      <c r="D2" s="1"/>
      <c r="E2" s="1"/>
    </row>
    <row r="3" ht="15.75" customHeight="true" spans="1:5">
      <c r="A3" s="8" t="s">
        <v>433</v>
      </c>
      <c r="B3" s="8"/>
      <c r="C3" s="8"/>
      <c r="D3" s="8"/>
      <c r="E3" s="8"/>
    </row>
    <row r="4" ht="19.5" customHeight="true" spans="1:5">
      <c r="A4" s="3" t="s">
        <v>434</v>
      </c>
      <c r="B4" s="3"/>
      <c r="C4" s="7" t="s">
        <v>3</v>
      </c>
      <c r="D4" s="7"/>
      <c r="E4" s="7"/>
    </row>
    <row r="5" ht="48.75" customHeight="true" spans="1:5">
      <c r="A5" s="3" t="s">
        <v>435</v>
      </c>
      <c r="B5" s="4" t="s">
        <v>436</v>
      </c>
      <c r="C5" s="4"/>
      <c r="D5" s="4"/>
      <c r="E5" s="4"/>
    </row>
    <row r="6" ht="34.5" customHeight="true" spans="1:5">
      <c r="A6" s="3" t="s">
        <v>437</v>
      </c>
      <c r="B6" s="3" t="s">
        <v>438</v>
      </c>
      <c r="C6" s="3"/>
      <c r="D6" s="3" t="s">
        <v>439</v>
      </c>
      <c r="E6" s="3"/>
    </row>
    <row r="7" ht="34.5" customHeight="true" spans="1:5">
      <c r="A7" s="3"/>
      <c r="B7" s="4" t="s">
        <v>440</v>
      </c>
      <c r="C7" s="4"/>
      <c r="D7" s="4" t="s">
        <v>441</v>
      </c>
      <c r="E7" s="4"/>
    </row>
    <row r="8" ht="34.5" customHeight="true" spans="1:5">
      <c r="A8" s="3"/>
      <c r="B8" s="4" t="s">
        <v>442</v>
      </c>
      <c r="C8" s="4"/>
      <c r="D8" s="4" t="s">
        <v>443</v>
      </c>
      <c r="E8" s="4"/>
    </row>
    <row r="9" ht="34.5" customHeight="true" spans="1:5">
      <c r="A9" s="3"/>
      <c r="B9" s="4" t="s">
        <v>444</v>
      </c>
      <c r="C9" s="4"/>
      <c r="D9" s="4" t="s">
        <v>445</v>
      </c>
      <c r="E9" s="4"/>
    </row>
    <row r="10" ht="34.5" customHeight="true" spans="1:5">
      <c r="A10" s="3"/>
      <c r="B10" s="4" t="s">
        <v>446</v>
      </c>
      <c r="C10" s="4"/>
      <c r="D10" s="4" t="s">
        <v>447</v>
      </c>
      <c r="E10" s="4"/>
    </row>
    <row r="11" ht="34.5" customHeight="true" spans="1:5">
      <c r="A11" s="3"/>
      <c r="B11" s="4" t="s">
        <v>448</v>
      </c>
      <c r="C11" s="4"/>
      <c r="D11" s="4" t="s">
        <v>449</v>
      </c>
      <c r="E11" s="4"/>
    </row>
    <row r="12" ht="34.5" customHeight="true" spans="1:5">
      <c r="A12" s="3"/>
      <c r="B12" s="4" t="s">
        <v>450</v>
      </c>
      <c r="C12" s="4"/>
      <c r="D12" s="4" t="s">
        <v>451</v>
      </c>
      <c r="E12" s="4"/>
    </row>
    <row r="13" ht="34.5" customHeight="true" spans="1:5">
      <c r="A13" s="3"/>
      <c r="B13" s="4" t="s">
        <v>452</v>
      </c>
      <c r="C13" s="4"/>
      <c r="D13" s="4" t="s">
        <v>453</v>
      </c>
      <c r="E13" s="4"/>
    </row>
    <row r="14" spans="1:5">
      <c r="A14" s="3" t="s">
        <v>454</v>
      </c>
      <c r="B14" s="3" t="s">
        <v>455</v>
      </c>
      <c r="C14" s="3"/>
      <c r="D14" s="5">
        <v>11249.76</v>
      </c>
      <c r="E14" s="5"/>
    </row>
    <row r="15" spans="1:5">
      <c r="A15" s="3"/>
      <c r="B15" s="7" t="s">
        <v>456</v>
      </c>
      <c r="C15" s="7"/>
      <c r="D15" s="5">
        <v>11249.76</v>
      </c>
      <c r="E15" s="5"/>
    </row>
    <row r="16" spans="1:5">
      <c r="A16" s="3"/>
      <c r="B16" s="7" t="s">
        <v>457</v>
      </c>
      <c r="C16" s="7"/>
      <c r="D16" s="5"/>
      <c r="E16" s="5"/>
    </row>
    <row r="17" spans="1:5">
      <c r="A17" s="3"/>
      <c r="B17" s="7" t="s">
        <v>458</v>
      </c>
      <c r="C17" s="7"/>
      <c r="D17" s="5"/>
      <c r="E17" s="5"/>
    </row>
    <row r="18" spans="1:5">
      <c r="A18" s="3"/>
      <c r="B18" s="7" t="s">
        <v>459</v>
      </c>
      <c r="C18" s="7"/>
      <c r="D18" s="9">
        <v>2677.603426</v>
      </c>
      <c r="E18" s="9"/>
    </row>
    <row r="19" spans="1:5">
      <c r="A19" s="3"/>
      <c r="B19" s="4" t="s">
        <v>460</v>
      </c>
      <c r="C19" s="4"/>
      <c r="D19" s="9">
        <v>8572.16</v>
      </c>
      <c r="E19" s="9"/>
    </row>
    <row r="20" spans="1:5">
      <c r="A20" s="3" t="s">
        <v>461</v>
      </c>
      <c r="B20" s="3" t="s">
        <v>462</v>
      </c>
      <c r="C20" s="3" t="s">
        <v>463</v>
      </c>
      <c r="D20" s="3" t="s">
        <v>464</v>
      </c>
      <c r="E20" s="3" t="s">
        <v>465</v>
      </c>
    </row>
    <row r="21" ht="90.2" spans="1:5">
      <c r="A21" s="3" t="s">
        <v>466</v>
      </c>
      <c r="B21" s="3" t="s">
        <v>467</v>
      </c>
      <c r="C21" s="3" t="s">
        <v>468</v>
      </c>
      <c r="D21" s="10" t="s">
        <v>469</v>
      </c>
      <c r="E21" s="7" t="s">
        <v>470</v>
      </c>
    </row>
    <row r="22" ht="90.2" spans="1:5">
      <c r="A22" s="3"/>
      <c r="B22" s="3"/>
      <c r="C22" s="3" t="s">
        <v>471</v>
      </c>
      <c r="D22" s="10" t="s">
        <v>472</v>
      </c>
      <c r="E22" s="7" t="s">
        <v>473</v>
      </c>
    </row>
    <row r="23" ht="90.2" spans="1:5">
      <c r="A23" s="3"/>
      <c r="B23" s="3"/>
      <c r="C23" s="3" t="s">
        <v>474</v>
      </c>
      <c r="D23" s="10" t="s">
        <v>475</v>
      </c>
      <c r="E23" s="7" t="s">
        <v>476</v>
      </c>
    </row>
    <row r="24" ht="38.65" spans="1:5">
      <c r="A24" s="3"/>
      <c r="B24" s="3" t="s">
        <v>477</v>
      </c>
      <c r="C24" s="3" t="s">
        <v>478</v>
      </c>
      <c r="D24" s="10" t="s">
        <v>479</v>
      </c>
      <c r="E24" s="7" t="s">
        <v>480</v>
      </c>
    </row>
    <row r="25" ht="38.65" spans="1:5">
      <c r="A25" s="3"/>
      <c r="B25" s="3"/>
      <c r="C25" s="3" t="s">
        <v>481</v>
      </c>
      <c r="D25" s="10" t="s">
        <v>482</v>
      </c>
      <c r="E25" s="7" t="s">
        <v>483</v>
      </c>
    </row>
    <row r="26" ht="51.55" spans="1:5">
      <c r="A26" s="3"/>
      <c r="B26" s="3"/>
      <c r="C26" s="3" t="s">
        <v>484</v>
      </c>
      <c r="D26" s="10" t="s">
        <v>485</v>
      </c>
      <c r="E26" s="7" t="s">
        <v>486</v>
      </c>
    </row>
    <row r="27" ht="90.2" spans="1:5">
      <c r="A27" s="3"/>
      <c r="B27" s="3"/>
      <c r="C27" s="3" t="s">
        <v>487</v>
      </c>
      <c r="D27" s="10" t="s">
        <v>488</v>
      </c>
      <c r="E27" s="7" t="s">
        <v>489</v>
      </c>
    </row>
    <row r="28" ht="64.4" spans="1:5">
      <c r="A28" s="3"/>
      <c r="B28" s="3"/>
      <c r="C28" s="3" t="s">
        <v>490</v>
      </c>
      <c r="D28" s="10" t="s">
        <v>488</v>
      </c>
      <c r="E28" s="7" t="s">
        <v>491</v>
      </c>
    </row>
    <row r="29" ht="38.65" spans="1:5">
      <c r="A29" s="3"/>
      <c r="B29" s="3"/>
      <c r="C29" s="3" t="s">
        <v>492</v>
      </c>
      <c r="D29" s="10" t="s">
        <v>493</v>
      </c>
      <c r="E29" s="7" t="s">
        <v>494</v>
      </c>
    </row>
    <row r="30" ht="64.4" spans="1:5">
      <c r="A30" s="3"/>
      <c r="B30" s="3"/>
      <c r="C30" s="3" t="s">
        <v>495</v>
      </c>
      <c r="D30" s="10" t="s">
        <v>485</v>
      </c>
      <c r="E30" s="7" t="s">
        <v>496</v>
      </c>
    </row>
    <row r="31" ht="38.65" spans="1:5">
      <c r="A31" s="3"/>
      <c r="B31" s="3"/>
      <c r="C31" s="3" t="s">
        <v>497</v>
      </c>
      <c r="D31" s="10" t="s">
        <v>498</v>
      </c>
      <c r="E31" s="7" t="s">
        <v>499</v>
      </c>
    </row>
    <row r="32" ht="154.6" spans="1:5">
      <c r="A32" s="3"/>
      <c r="B32" s="3"/>
      <c r="C32" s="3" t="s">
        <v>500</v>
      </c>
      <c r="D32" s="10" t="s">
        <v>501</v>
      </c>
      <c r="E32" s="7" t="s">
        <v>502</v>
      </c>
    </row>
    <row r="33" ht="103.05" spans="1:5">
      <c r="A33" s="3"/>
      <c r="B33" s="3"/>
      <c r="C33" s="3" t="s">
        <v>503</v>
      </c>
      <c r="D33" s="10" t="s">
        <v>504</v>
      </c>
      <c r="E33" s="7" t="s">
        <v>505</v>
      </c>
    </row>
    <row r="34" ht="90.2" spans="1:5">
      <c r="A34" s="3"/>
      <c r="B34" s="3"/>
      <c r="C34" s="3" t="s">
        <v>506</v>
      </c>
      <c r="D34" s="10" t="s">
        <v>507</v>
      </c>
      <c r="E34" s="7" t="s">
        <v>508</v>
      </c>
    </row>
    <row r="35" ht="154.6" spans="1:5">
      <c r="A35" s="3"/>
      <c r="B35" s="3"/>
      <c r="C35" s="3" t="s">
        <v>509</v>
      </c>
      <c r="D35" s="10" t="s">
        <v>510</v>
      </c>
      <c r="E35" s="7" t="s">
        <v>511</v>
      </c>
    </row>
    <row r="36" ht="51.55" spans="1:5">
      <c r="A36" s="3"/>
      <c r="B36" s="3" t="s">
        <v>512</v>
      </c>
      <c r="C36" s="2" t="s">
        <v>513</v>
      </c>
      <c r="D36" s="10" t="s">
        <v>485</v>
      </c>
      <c r="E36" s="7" t="s">
        <v>514</v>
      </c>
    </row>
    <row r="37" ht="51.55" spans="1:5">
      <c r="A37" s="3"/>
      <c r="B37" s="3"/>
      <c r="C37" s="3" t="s">
        <v>515</v>
      </c>
      <c r="D37" s="10" t="s">
        <v>485</v>
      </c>
      <c r="E37" s="7" t="s">
        <v>514</v>
      </c>
    </row>
    <row r="38" ht="51.55" spans="1:5">
      <c r="A38" s="3"/>
      <c r="B38" s="3"/>
      <c r="C38" s="3" t="s">
        <v>516</v>
      </c>
      <c r="D38" s="10" t="s">
        <v>485</v>
      </c>
      <c r="E38" s="7" t="s">
        <v>517</v>
      </c>
    </row>
    <row r="39" ht="38.65" spans="1:5">
      <c r="A39" s="3"/>
      <c r="B39" s="3"/>
      <c r="C39" s="3" t="s">
        <v>518</v>
      </c>
      <c r="D39" s="10" t="s">
        <v>485</v>
      </c>
      <c r="E39" s="7" t="s">
        <v>519</v>
      </c>
    </row>
    <row r="40" ht="51.55" spans="1:5">
      <c r="A40" s="3"/>
      <c r="B40" s="3"/>
      <c r="C40" s="3" t="s">
        <v>520</v>
      </c>
      <c r="D40" s="10" t="s">
        <v>485</v>
      </c>
      <c r="E40" s="7" t="s">
        <v>521</v>
      </c>
    </row>
    <row r="41" ht="25.75" spans="1:5">
      <c r="A41" s="3" t="s">
        <v>522</v>
      </c>
      <c r="B41" s="3" t="s">
        <v>523</v>
      </c>
      <c r="C41" s="7" t="s">
        <v>524</v>
      </c>
      <c r="D41" s="10" t="s">
        <v>525</v>
      </c>
      <c r="E41" s="7"/>
    </row>
    <row r="42" ht="25.75" spans="1:5">
      <c r="A42" s="3"/>
      <c r="B42" s="3" t="s">
        <v>526</v>
      </c>
      <c r="C42" s="7" t="s">
        <v>527</v>
      </c>
      <c r="D42" s="10" t="s">
        <v>525</v>
      </c>
      <c r="E42" s="7"/>
    </row>
    <row r="43" ht="25.75" spans="1:5">
      <c r="A43" s="3" t="s">
        <v>528</v>
      </c>
      <c r="B43" s="3" t="s">
        <v>529</v>
      </c>
      <c r="C43" s="7" t="s">
        <v>530</v>
      </c>
      <c r="D43" s="10" t="s">
        <v>531</v>
      </c>
      <c r="E43" s="7"/>
    </row>
    <row r="44" spans="1:5">
      <c r="A44" s="3"/>
      <c r="B44" s="3" t="s">
        <v>532</v>
      </c>
      <c r="C44" s="7" t="s">
        <v>533</v>
      </c>
      <c r="D44" s="10" t="s">
        <v>525</v>
      </c>
      <c r="E44" s="7"/>
    </row>
    <row r="45" spans="1:5">
      <c r="A45" s="3"/>
      <c r="B45" s="3"/>
      <c r="C45" s="7" t="s">
        <v>534</v>
      </c>
      <c r="D45" s="10" t="s">
        <v>525</v>
      </c>
      <c r="E45" s="7"/>
    </row>
  </sheetData>
  <mergeCells count="42">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A6:A13"/>
    <mergeCell ref="A14:A19"/>
    <mergeCell ref="A21:A40"/>
    <mergeCell ref="A41:A42"/>
    <mergeCell ref="A43:A45"/>
    <mergeCell ref="B21:B23"/>
    <mergeCell ref="B24:B35"/>
    <mergeCell ref="B36:B40"/>
    <mergeCell ref="B44:B4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38"/>
  <sheetViews>
    <sheetView workbookViewId="0">
      <selection activeCell="J28" sqref="J28"/>
    </sheetView>
  </sheetViews>
  <sheetFormatPr defaultColWidth="10" defaultRowHeight="13.6" outlineLevelCol="4"/>
  <cols>
    <col min="1" max="1" width="9.75206611570248" customWidth="true"/>
    <col min="2" max="2" width="16.1239669421488" customWidth="true"/>
    <col min="3" max="4" width="19.504132231405" customWidth="true"/>
    <col min="5" max="6" width="9.75206611570248" customWidth="true"/>
  </cols>
  <sheetData>
    <row r="1" ht="24.2" customHeight="true" spans="1:5">
      <c r="A1" s="1" t="s">
        <v>29</v>
      </c>
      <c r="B1" s="1"/>
      <c r="C1" s="1"/>
      <c r="D1" s="1"/>
      <c r="E1" s="1"/>
    </row>
    <row r="2" ht="14.25" customHeight="true" spans="1:5">
      <c r="A2" s="2" t="s">
        <v>535</v>
      </c>
      <c r="B2" s="2"/>
      <c r="C2" s="2"/>
      <c r="D2" s="2"/>
      <c r="E2" s="2"/>
    </row>
    <row r="3" ht="14.25" customHeight="true" spans="1:5">
      <c r="A3" s="3" t="s">
        <v>356</v>
      </c>
      <c r="B3" s="3"/>
      <c r="C3" s="4" t="s">
        <v>367</v>
      </c>
      <c r="D3" s="4"/>
      <c r="E3" s="4"/>
    </row>
    <row r="4" ht="14.25" customHeight="true" spans="1:5">
      <c r="A4" s="3" t="s">
        <v>536</v>
      </c>
      <c r="B4" s="3"/>
      <c r="C4" s="4" t="s">
        <v>3</v>
      </c>
      <c r="D4" s="4"/>
      <c r="E4" s="4"/>
    </row>
    <row r="5" ht="14.25" customHeight="true" spans="1:5">
      <c r="A5" s="3" t="s">
        <v>85</v>
      </c>
      <c r="B5" s="3"/>
      <c r="C5" s="4" t="s">
        <v>3</v>
      </c>
      <c r="D5" s="4"/>
      <c r="E5" s="4"/>
    </row>
    <row r="6" ht="14.25" customHeight="true" spans="1:5">
      <c r="A6" s="3" t="s">
        <v>537</v>
      </c>
      <c r="B6" s="3" t="s">
        <v>538</v>
      </c>
      <c r="C6" s="3"/>
      <c r="D6" s="5">
        <v>10</v>
      </c>
      <c r="E6" s="5"/>
    </row>
    <row r="7" ht="14.25" customHeight="true" spans="1:5">
      <c r="A7" s="3"/>
      <c r="B7" s="4" t="s">
        <v>539</v>
      </c>
      <c r="C7" s="4"/>
      <c r="D7" s="5">
        <v>10</v>
      </c>
      <c r="E7" s="5"/>
    </row>
    <row r="8" ht="14.25" customHeight="true" spans="1:5">
      <c r="A8" s="3"/>
      <c r="B8" s="6" t="s">
        <v>540</v>
      </c>
      <c r="C8" s="6"/>
      <c r="D8" s="5"/>
      <c r="E8" s="5"/>
    </row>
    <row r="9" ht="14.25" customHeight="true" spans="1:5">
      <c r="A9" s="3"/>
      <c r="B9" s="4" t="s">
        <v>541</v>
      </c>
      <c r="C9" s="4"/>
      <c r="D9" s="5"/>
      <c r="E9" s="5"/>
    </row>
    <row r="10" ht="22.7" customHeight="true" spans="1:5">
      <c r="A10" s="7" t="s">
        <v>542</v>
      </c>
      <c r="B10" s="7" t="s">
        <v>543</v>
      </c>
      <c r="C10" s="7"/>
      <c r="D10" s="7"/>
      <c r="E10" s="7"/>
    </row>
    <row r="11" ht="14.25" customHeight="true" spans="1:5">
      <c r="A11" s="3" t="s">
        <v>544</v>
      </c>
      <c r="B11" s="3"/>
      <c r="C11" s="3"/>
      <c r="D11" s="3"/>
      <c r="E11" s="3"/>
    </row>
    <row r="12" ht="14.25" customHeight="true" spans="1:5">
      <c r="A12" s="3" t="s">
        <v>461</v>
      </c>
      <c r="B12" s="3" t="s">
        <v>462</v>
      </c>
      <c r="C12" s="3" t="s">
        <v>463</v>
      </c>
      <c r="D12" s="3" t="s">
        <v>464</v>
      </c>
      <c r="E12" s="3" t="s">
        <v>465</v>
      </c>
    </row>
    <row r="13" ht="33.95" customHeight="true" spans="1:5">
      <c r="A13" s="3" t="s">
        <v>545</v>
      </c>
      <c r="B13" s="3" t="s">
        <v>546</v>
      </c>
      <c r="C13" s="3" t="s">
        <v>547</v>
      </c>
      <c r="D13" s="7" t="s">
        <v>548</v>
      </c>
      <c r="E13" s="3" t="s">
        <v>549</v>
      </c>
    </row>
    <row r="14" ht="14.25" customHeight="true" spans="1:5">
      <c r="A14" s="3"/>
      <c r="B14" s="3" t="s">
        <v>550</v>
      </c>
      <c r="C14" s="3"/>
      <c r="D14" s="7"/>
      <c r="E14" s="3"/>
    </row>
    <row r="15" ht="14.25" customHeight="true" spans="1:5">
      <c r="A15" s="3"/>
      <c r="B15" s="3" t="s">
        <v>551</v>
      </c>
      <c r="C15" s="3"/>
      <c r="D15" s="7"/>
      <c r="E15" s="3"/>
    </row>
    <row r="16" ht="22.7" customHeight="true" spans="1:5">
      <c r="A16" s="3" t="s">
        <v>552</v>
      </c>
      <c r="B16" s="3" t="s">
        <v>553</v>
      </c>
      <c r="C16" s="3" t="s">
        <v>554</v>
      </c>
      <c r="D16" s="7" t="s">
        <v>555</v>
      </c>
      <c r="E16" s="3" t="s">
        <v>556</v>
      </c>
    </row>
    <row r="17" ht="33.95" customHeight="true" spans="1:5">
      <c r="A17" s="3"/>
      <c r="B17" s="3"/>
      <c r="C17" s="3" t="s">
        <v>557</v>
      </c>
      <c r="D17" s="7" t="s">
        <v>558</v>
      </c>
      <c r="E17" s="3" t="s">
        <v>559</v>
      </c>
    </row>
    <row r="18" ht="22.7" customHeight="true" spans="1:5">
      <c r="A18" s="3"/>
      <c r="B18" s="3" t="s">
        <v>560</v>
      </c>
      <c r="C18" s="3" t="s">
        <v>561</v>
      </c>
      <c r="D18" s="7" t="s">
        <v>525</v>
      </c>
      <c r="E18" s="3" t="s">
        <v>562</v>
      </c>
    </row>
    <row r="19" ht="22.7" customHeight="true" spans="1:5">
      <c r="A19" s="3"/>
      <c r="B19" s="3" t="s">
        <v>563</v>
      </c>
      <c r="C19" s="3" t="s">
        <v>564</v>
      </c>
      <c r="D19" s="7" t="s">
        <v>525</v>
      </c>
      <c r="E19" s="3" t="s">
        <v>565</v>
      </c>
    </row>
    <row r="20" ht="14.25" customHeight="true" spans="1:5">
      <c r="A20" s="3" t="s">
        <v>528</v>
      </c>
      <c r="B20" s="3" t="s">
        <v>566</v>
      </c>
      <c r="C20" s="3"/>
      <c r="D20" s="7"/>
      <c r="E20" s="3"/>
    </row>
    <row r="21" ht="45.2" customHeight="true" spans="1:5">
      <c r="A21" s="3"/>
      <c r="B21" s="3" t="s">
        <v>567</v>
      </c>
      <c r="C21" s="3" t="s">
        <v>568</v>
      </c>
      <c r="D21" s="7" t="s">
        <v>569</v>
      </c>
      <c r="E21" s="3" t="s">
        <v>570</v>
      </c>
    </row>
    <row r="22" ht="14.25" customHeight="true" spans="1:5">
      <c r="A22" s="3"/>
      <c r="B22" s="3" t="s">
        <v>571</v>
      </c>
      <c r="C22" s="3"/>
      <c r="D22" s="7"/>
      <c r="E22" s="3"/>
    </row>
    <row r="23" ht="33.95" customHeight="true" spans="1:5">
      <c r="A23" s="3" t="s">
        <v>572</v>
      </c>
      <c r="B23" s="3" t="s">
        <v>573</v>
      </c>
      <c r="C23" s="3" t="s">
        <v>574</v>
      </c>
      <c r="D23" s="7" t="s">
        <v>525</v>
      </c>
      <c r="E23" s="3" t="s">
        <v>575</v>
      </c>
    </row>
    <row r="24" ht="14.25" customHeight="true"/>
    <row r="25" ht="24.2" customHeight="true" spans="1:5">
      <c r="A25" s="1" t="s">
        <v>29</v>
      </c>
      <c r="B25" s="1"/>
      <c r="C25" s="1"/>
      <c r="D25" s="1"/>
      <c r="E25" s="1"/>
    </row>
    <row r="26" ht="14.25" customHeight="true" spans="1:5">
      <c r="A26" s="2" t="s">
        <v>535</v>
      </c>
      <c r="B26" s="2"/>
      <c r="C26" s="2"/>
      <c r="D26" s="2"/>
      <c r="E26" s="2"/>
    </row>
    <row r="27" ht="14.25" customHeight="true" spans="1:5">
      <c r="A27" s="3" t="s">
        <v>356</v>
      </c>
      <c r="B27" s="3"/>
      <c r="C27" s="4" t="s">
        <v>370</v>
      </c>
      <c r="D27" s="4"/>
      <c r="E27" s="4"/>
    </row>
    <row r="28" ht="14.25" customHeight="true" spans="1:5">
      <c r="A28" s="3" t="s">
        <v>536</v>
      </c>
      <c r="B28" s="3"/>
      <c r="C28" s="4" t="s">
        <v>3</v>
      </c>
      <c r="D28" s="4"/>
      <c r="E28" s="4"/>
    </row>
    <row r="29" ht="14.25" customHeight="true" spans="1:5">
      <c r="A29" s="3" t="s">
        <v>85</v>
      </c>
      <c r="B29" s="3"/>
      <c r="C29" s="4" t="s">
        <v>3</v>
      </c>
      <c r="D29" s="4"/>
      <c r="E29" s="4"/>
    </row>
    <row r="30" ht="14.25" customHeight="true" spans="1:5">
      <c r="A30" s="3" t="s">
        <v>537</v>
      </c>
      <c r="B30" s="3" t="s">
        <v>538</v>
      </c>
      <c r="C30" s="3"/>
      <c r="D30" s="5">
        <v>90</v>
      </c>
      <c r="E30" s="5"/>
    </row>
    <row r="31" ht="14.25" customHeight="true" spans="1:5">
      <c r="A31" s="3"/>
      <c r="B31" s="4" t="s">
        <v>539</v>
      </c>
      <c r="C31" s="4"/>
      <c r="D31" s="5">
        <v>90</v>
      </c>
      <c r="E31" s="5"/>
    </row>
    <row r="32" ht="14.25" customHeight="true" spans="1:5">
      <c r="A32" s="3"/>
      <c r="B32" s="6" t="s">
        <v>540</v>
      </c>
      <c r="C32" s="6"/>
      <c r="D32" s="5"/>
      <c r="E32" s="5"/>
    </row>
    <row r="33" ht="14.25" customHeight="true" spans="1:5">
      <c r="A33" s="3"/>
      <c r="B33" s="4" t="s">
        <v>541</v>
      </c>
      <c r="C33" s="4"/>
      <c r="D33" s="5"/>
      <c r="E33" s="5"/>
    </row>
    <row r="34" ht="67.9" customHeight="true" spans="1:5">
      <c r="A34" s="7" t="s">
        <v>542</v>
      </c>
      <c r="B34" s="7" t="s">
        <v>576</v>
      </c>
      <c r="C34" s="7"/>
      <c r="D34" s="7"/>
      <c r="E34" s="7"/>
    </row>
    <row r="35" ht="14.25" customHeight="true" spans="1:5">
      <c r="A35" s="3" t="s">
        <v>544</v>
      </c>
      <c r="B35" s="3"/>
      <c r="C35" s="3"/>
      <c r="D35" s="3"/>
      <c r="E35" s="3"/>
    </row>
    <row r="36" ht="14.25" customHeight="true" spans="1:5">
      <c r="A36" s="3" t="s">
        <v>461</v>
      </c>
      <c r="B36" s="3" t="s">
        <v>462</v>
      </c>
      <c r="C36" s="3" t="s">
        <v>463</v>
      </c>
      <c r="D36" s="3" t="s">
        <v>464</v>
      </c>
      <c r="E36" s="3" t="s">
        <v>465</v>
      </c>
    </row>
    <row r="37" ht="33.95" customHeight="true" spans="1:5">
      <c r="A37" s="3" t="s">
        <v>545</v>
      </c>
      <c r="B37" s="3" t="s">
        <v>546</v>
      </c>
      <c r="C37" s="3" t="s">
        <v>577</v>
      </c>
      <c r="D37" s="7" t="s">
        <v>578</v>
      </c>
      <c r="E37" s="3" t="s">
        <v>579</v>
      </c>
    </row>
    <row r="38" ht="14.25" customHeight="true" spans="1:5">
      <c r="A38" s="3"/>
      <c r="B38" s="3" t="s">
        <v>550</v>
      </c>
      <c r="C38" s="3"/>
      <c r="D38" s="7"/>
      <c r="E38" s="3"/>
    </row>
    <row r="39" ht="14.25" customHeight="true" spans="1:5">
      <c r="A39" s="3"/>
      <c r="B39" s="3" t="s">
        <v>551</v>
      </c>
      <c r="C39" s="3"/>
      <c r="D39" s="7"/>
      <c r="E39" s="3"/>
    </row>
    <row r="40" ht="33.95" customHeight="true" spans="1:5">
      <c r="A40" s="3" t="s">
        <v>552</v>
      </c>
      <c r="B40" s="3" t="s">
        <v>553</v>
      </c>
      <c r="C40" s="3" t="s">
        <v>580</v>
      </c>
      <c r="D40" s="7" t="s">
        <v>581</v>
      </c>
      <c r="E40" s="3" t="s">
        <v>582</v>
      </c>
    </row>
    <row r="41" ht="45.2" customHeight="true" spans="1:5">
      <c r="A41" s="3"/>
      <c r="B41" s="3" t="s">
        <v>560</v>
      </c>
      <c r="C41" s="3" t="s">
        <v>583</v>
      </c>
      <c r="D41" s="7" t="s">
        <v>525</v>
      </c>
      <c r="E41" s="3" t="s">
        <v>584</v>
      </c>
    </row>
    <row r="42" ht="14.25" customHeight="true" spans="1:5">
      <c r="A42" s="3"/>
      <c r="B42" s="3" t="s">
        <v>563</v>
      </c>
      <c r="C42" s="3"/>
      <c r="D42" s="7"/>
      <c r="E42" s="3"/>
    </row>
    <row r="43" ht="14.25" customHeight="true" spans="1:5">
      <c r="A43" s="3" t="s">
        <v>528</v>
      </c>
      <c r="B43" s="3" t="s">
        <v>566</v>
      </c>
      <c r="C43" s="3"/>
      <c r="D43" s="7"/>
      <c r="E43" s="3"/>
    </row>
    <row r="44" ht="33.95" customHeight="true" spans="1:5">
      <c r="A44" s="3"/>
      <c r="B44" s="3" t="s">
        <v>567</v>
      </c>
      <c r="C44" s="3" t="s">
        <v>585</v>
      </c>
      <c r="D44" s="7" t="s">
        <v>569</v>
      </c>
      <c r="E44" s="3" t="s">
        <v>586</v>
      </c>
    </row>
    <row r="45" ht="14.25" customHeight="true" spans="1:5">
      <c r="A45" s="3"/>
      <c r="B45" s="3" t="s">
        <v>571</v>
      </c>
      <c r="C45" s="3"/>
      <c r="D45" s="7"/>
      <c r="E45" s="3"/>
    </row>
    <row r="46" ht="33.95" customHeight="true" spans="1:5">
      <c r="A46" s="3" t="s">
        <v>572</v>
      </c>
      <c r="B46" s="3" t="s">
        <v>573</v>
      </c>
      <c r="C46" s="3" t="s">
        <v>587</v>
      </c>
      <c r="D46" s="7" t="s">
        <v>525</v>
      </c>
      <c r="E46" s="3" t="s">
        <v>588</v>
      </c>
    </row>
    <row r="47" ht="14.25" customHeight="true"/>
    <row r="48" ht="24.2" customHeight="true" spans="1:5">
      <c r="A48" s="1" t="s">
        <v>29</v>
      </c>
      <c r="B48" s="1"/>
      <c r="C48" s="1"/>
      <c r="D48" s="1"/>
      <c r="E48" s="1"/>
    </row>
    <row r="49" ht="14.25" customHeight="true" spans="1:5">
      <c r="A49" s="2" t="s">
        <v>535</v>
      </c>
      <c r="B49" s="2"/>
      <c r="C49" s="2"/>
      <c r="D49" s="2"/>
      <c r="E49" s="2"/>
    </row>
    <row r="50" ht="14.25" customHeight="true" spans="1:5">
      <c r="A50" s="3" t="s">
        <v>356</v>
      </c>
      <c r="B50" s="3"/>
      <c r="C50" s="4" t="s">
        <v>371</v>
      </c>
      <c r="D50" s="4"/>
      <c r="E50" s="4"/>
    </row>
    <row r="51" ht="14.25" customHeight="true" spans="1:5">
      <c r="A51" s="3" t="s">
        <v>536</v>
      </c>
      <c r="B51" s="3"/>
      <c r="C51" s="4" t="s">
        <v>3</v>
      </c>
      <c r="D51" s="4"/>
      <c r="E51" s="4"/>
    </row>
    <row r="52" ht="14.25" customHeight="true" spans="1:5">
      <c r="A52" s="3" t="s">
        <v>85</v>
      </c>
      <c r="B52" s="3"/>
      <c r="C52" s="4" t="s">
        <v>3</v>
      </c>
      <c r="D52" s="4"/>
      <c r="E52" s="4"/>
    </row>
    <row r="53" ht="14.25" customHeight="true" spans="1:5">
      <c r="A53" s="3" t="s">
        <v>537</v>
      </c>
      <c r="B53" s="3" t="s">
        <v>538</v>
      </c>
      <c r="C53" s="3"/>
      <c r="D53" s="5">
        <v>30</v>
      </c>
      <c r="E53" s="5"/>
    </row>
    <row r="54" ht="14.25" customHeight="true" spans="1:5">
      <c r="A54" s="3"/>
      <c r="B54" s="4" t="s">
        <v>539</v>
      </c>
      <c r="C54" s="4"/>
      <c r="D54" s="5">
        <v>30</v>
      </c>
      <c r="E54" s="5"/>
    </row>
    <row r="55" ht="14.25" customHeight="true" spans="1:5">
      <c r="A55" s="3"/>
      <c r="B55" s="6" t="s">
        <v>540</v>
      </c>
      <c r="C55" s="6"/>
      <c r="D55" s="5"/>
      <c r="E55" s="5"/>
    </row>
    <row r="56" ht="14.25" customHeight="true" spans="1:5">
      <c r="A56" s="3"/>
      <c r="B56" s="4" t="s">
        <v>541</v>
      </c>
      <c r="C56" s="4"/>
      <c r="D56" s="5"/>
      <c r="E56" s="5"/>
    </row>
    <row r="57" ht="22.7" customHeight="true" spans="1:5">
      <c r="A57" s="7" t="s">
        <v>542</v>
      </c>
      <c r="B57" s="7" t="s">
        <v>589</v>
      </c>
      <c r="C57" s="7"/>
      <c r="D57" s="7"/>
      <c r="E57" s="7"/>
    </row>
    <row r="58" ht="14.25" customHeight="true" spans="1:5">
      <c r="A58" s="3" t="s">
        <v>544</v>
      </c>
      <c r="B58" s="3"/>
      <c r="C58" s="3"/>
      <c r="D58" s="3"/>
      <c r="E58" s="3"/>
    </row>
    <row r="59" ht="14.25" customHeight="true" spans="1:5">
      <c r="A59" s="3" t="s">
        <v>461</v>
      </c>
      <c r="B59" s="3" t="s">
        <v>462</v>
      </c>
      <c r="C59" s="3" t="s">
        <v>463</v>
      </c>
      <c r="D59" s="3" t="s">
        <v>464</v>
      </c>
      <c r="E59" s="3" t="s">
        <v>465</v>
      </c>
    </row>
    <row r="60" ht="33.95" customHeight="true" spans="1:5">
      <c r="A60" s="3" t="s">
        <v>545</v>
      </c>
      <c r="B60" s="3" t="s">
        <v>546</v>
      </c>
      <c r="C60" s="3" t="s">
        <v>547</v>
      </c>
      <c r="D60" s="7" t="s">
        <v>590</v>
      </c>
      <c r="E60" s="3" t="s">
        <v>591</v>
      </c>
    </row>
    <row r="61" ht="14.25" customHeight="true" spans="1:5">
      <c r="A61" s="3"/>
      <c r="B61" s="3" t="s">
        <v>550</v>
      </c>
      <c r="C61" s="3"/>
      <c r="D61" s="7"/>
      <c r="E61" s="3"/>
    </row>
    <row r="62" ht="14.25" customHeight="true" spans="1:5">
      <c r="A62" s="3"/>
      <c r="B62" s="3" t="s">
        <v>551</v>
      </c>
      <c r="C62" s="3"/>
      <c r="D62" s="7"/>
      <c r="E62" s="3"/>
    </row>
    <row r="63" ht="67.9" customHeight="true" spans="1:5">
      <c r="A63" s="3" t="s">
        <v>552</v>
      </c>
      <c r="B63" s="3" t="s">
        <v>553</v>
      </c>
      <c r="C63" s="3" t="s">
        <v>592</v>
      </c>
      <c r="D63" s="7" t="s">
        <v>593</v>
      </c>
      <c r="E63" s="3" t="s">
        <v>594</v>
      </c>
    </row>
    <row r="64" ht="33.95" customHeight="true" spans="1:5">
      <c r="A64" s="3"/>
      <c r="B64" s="3" t="s">
        <v>560</v>
      </c>
      <c r="C64" s="3" t="s">
        <v>595</v>
      </c>
      <c r="D64" s="7" t="s">
        <v>485</v>
      </c>
      <c r="E64" s="3" t="s">
        <v>596</v>
      </c>
    </row>
    <row r="65" ht="14.25" customHeight="true" spans="1:5">
      <c r="A65" s="3"/>
      <c r="B65" s="3" t="s">
        <v>563</v>
      </c>
      <c r="C65" s="3"/>
      <c r="D65" s="7"/>
      <c r="E65" s="3"/>
    </row>
    <row r="66" ht="14.25" customHeight="true" spans="1:5">
      <c r="A66" s="3" t="s">
        <v>528</v>
      </c>
      <c r="B66" s="3" t="s">
        <v>566</v>
      </c>
      <c r="C66" s="3"/>
      <c r="D66" s="7"/>
      <c r="E66" s="3"/>
    </row>
    <row r="67" ht="56.45" customHeight="true" spans="1:5">
      <c r="A67" s="3"/>
      <c r="B67" s="3" t="s">
        <v>567</v>
      </c>
      <c r="C67" s="3" t="s">
        <v>597</v>
      </c>
      <c r="D67" s="7" t="s">
        <v>598</v>
      </c>
      <c r="E67" s="3" t="s">
        <v>599</v>
      </c>
    </row>
    <row r="68" ht="14.25" customHeight="true" spans="1:5">
      <c r="A68" s="3"/>
      <c r="B68" s="3" t="s">
        <v>571</v>
      </c>
      <c r="C68" s="3"/>
      <c r="D68" s="7"/>
      <c r="E68" s="3"/>
    </row>
    <row r="69" ht="33.95" customHeight="true" spans="1:5">
      <c r="A69" s="3" t="s">
        <v>572</v>
      </c>
      <c r="B69" s="3" t="s">
        <v>573</v>
      </c>
      <c r="C69" s="3" t="s">
        <v>600</v>
      </c>
      <c r="D69" s="7" t="s">
        <v>525</v>
      </c>
      <c r="E69" s="3" t="s">
        <v>601</v>
      </c>
    </row>
    <row r="70" ht="14.25" customHeight="true"/>
    <row r="71" ht="24.2" customHeight="true" spans="1:5">
      <c r="A71" s="1" t="s">
        <v>29</v>
      </c>
      <c r="B71" s="1"/>
      <c r="C71" s="1"/>
      <c r="D71" s="1"/>
      <c r="E71" s="1"/>
    </row>
    <row r="72" ht="14.25" customHeight="true" spans="1:5">
      <c r="A72" s="2" t="s">
        <v>535</v>
      </c>
      <c r="B72" s="2"/>
      <c r="C72" s="2"/>
      <c r="D72" s="2"/>
      <c r="E72" s="2"/>
    </row>
    <row r="73" ht="14.25" customHeight="true" spans="1:5">
      <c r="A73" s="3" t="s">
        <v>356</v>
      </c>
      <c r="B73" s="3"/>
      <c r="C73" s="4" t="s">
        <v>372</v>
      </c>
      <c r="D73" s="4"/>
      <c r="E73" s="4"/>
    </row>
    <row r="74" ht="14.25" customHeight="true" spans="1:5">
      <c r="A74" s="3" t="s">
        <v>536</v>
      </c>
      <c r="B74" s="3"/>
      <c r="C74" s="4" t="s">
        <v>3</v>
      </c>
      <c r="D74" s="4"/>
      <c r="E74" s="4"/>
    </row>
    <row r="75" ht="14.25" customHeight="true" spans="1:5">
      <c r="A75" s="3" t="s">
        <v>85</v>
      </c>
      <c r="B75" s="3"/>
      <c r="C75" s="4" t="s">
        <v>3</v>
      </c>
      <c r="D75" s="4"/>
      <c r="E75" s="4"/>
    </row>
    <row r="76" ht="14.25" customHeight="true" spans="1:5">
      <c r="A76" s="3" t="s">
        <v>537</v>
      </c>
      <c r="B76" s="3" t="s">
        <v>538</v>
      </c>
      <c r="C76" s="3"/>
      <c r="D76" s="5">
        <v>10</v>
      </c>
      <c r="E76" s="5"/>
    </row>
    <row r="77" ht="14.25" customHeight="true" spans="1:5">
      <c r="A77" s="3"/>
      <c r="B77" s="4" t="s">
        <v>539</v>
      </c>
      <c r="C77" s="4"/>
      <c r="D77" s="5">
        <v>10</v>
      </c>
      <c r="E77" s="5"/>
    </row>
    <row r="78" ht="14.25" customHeight="true" spans="1:5">
      <c r="A78" s="3"/>
      <c r="B78" s="6" t="s">
        <v>540</v>
      </c>
      <c r="C78" s="6"/>
      <c r="D78" s="5"/>
      <c r="E78" s="5"/>
    </row>
    <row r="79" ht="14.25" customHeight="true" spans="1:5">
      <c r="A79" s="3"/>
      <c r="B79" s="4" t="s">
        <v>541</v>
      </c>
      <c r="C79" s="4"/>
      <c r="D79" s="5"/>
      <c r="E79" s="5"/>
    </row>
    <row r="80" ht="33.95" customHeight="true" spans="1:5">
      <c r="A80" s="7" t="s">
        <v>542</v>
      </c>
      <c r="B80" s="7" t="s">
        <v>602</v>
      </c>
      <c r="C80" s="7"/>
      <c r="D80" s="7"/>
      <c r="E80" s="7"/>
    </row>
    <row r="81" ht="14.25" customHeight="true" spans="1:5">
      <c r="A81" s="3" t="s">
        <v>544</v>
      </c>
      <c r="B81" s="3"/>
      <c r="C81" s="3"/>
      <c r="D81" s="3"/>
      <c r="E81" s="3"/>
    </row>
    <row r="82" ht="14.25" customHeight="true" spans="1:5">
      <c r="A82" s="3" t="s">
        <v>461</v>
      </c>
      <c r="B82" s="3" t="s">
        <v>462</v>
      </c>
      <c r="C82" s="3" t="s">
        <v>463</v>
      </c>
      <c r="D82" s="3" t="s">
        <v>464</v>
      </c>
      <c r="E82" s="3" t="s">
        <v>465</v>
      </c>
    </row>
    <row r="83" ht="33.95" customHeight="true" spans="1:5">
      <c r="A83" s="3" t="s">
        <v>545</v>
      </c>
      <c r="B83" s="3" t="s">
        <v>546</v>
      </c>
      <c r="C83" s="3" t="s">
        <v>577</v>
      </c>
      <c r="D83" s="7" t="s">
        <v>548</v>
      </c>
      <c r="E83" s="3" t="s">
        <v>603</v>
      </c>
    </row>
    <row r="84" ht="14.25" customHeight="true" spans="1:5">
      <c r="A84" s="3"/>
      <c r="B84" s="3" t="s">
        <v>550</v>
      </c>
      <c r="C84" s="3"/>
      <c r="D84" s="7"/>
      <c r="E84" s="3"/>
    </row>
    <row r="85" ht="14.25" customHeight="true" spans="1:5">
      <c r="A85" s="3"/>
      <c r="B85" s="3" t="s">
        <v>551</v>
      </c>
      <c r="C85" s="3"/>
      <c r="D85" s="7"/>
      <c r="E85" s="3"/>
    </row>
    <row r="86" ht="45.2" customHeight="true" spans="1:5">
      <c r="A86" s="3" t="s">
        <v>552</v>
      </c>
      <c r="B86" s="3" t="s">
        <v>553</v>
      </c>
      <c r="C86" s="3" t="s">
        <v>604</v>
      </c>
      <c r="D86" s="7" t="s">
        <v>605</v>
      </c>
      <c r="E86" s="3" t="s">
        <v>606</v>
      </c>
    </row>
    <row r="87" ht="33.95" customHeight="true" spans="1:5">
      <c r="A87" s="3"/>
      <c r="B87" s="3"/>
      <c r="C87" s="3" t="s">
        <v>607</v>
      </c>
      <c r="D87" s="7" t="s">
        <v>608</v>
      </c>
      <c r="E87" s="3" t="s">
        <v>609</v>
      </c>
    </row>
    <row r="88" ht="22.7" customHeight="true" spans="1:5">
      <c r="A88" s="3"/>
      <c r="B88" s="3" t="s">
        <v>560</v>
      </c>
      <c r="C88" s="3" t="s">
        <v>610</v>
      </c>
      <c r="D88" s="7" t="s">
        <v>525</v>
      </c>
      <c r="E88" s="3" t="s">
        <v>611</v>
      </c>
    </row>
    <row r="89" ht="14.25" customHeight="true" spans="1:5">
      <c r="A89" s="3"/>
      <c r="B89" s="3" t="s">
        <v>563</v>
      </c>
      <c r="C89" s="3"/>
      <c r="D89" s="7"/>
      <c r="E89" s="3"/>
    </row>
    <row r="90" ht="14.25" customHeight="true" spans="1:5">
      <c r="A90" s="3" t="s">
        <v>528</v>
      </c>
      <c r="B90" s="3" t="s">
        <v>566</v>
      </c>
      <c r="C90" s="3"/>
      <c r="D90" s="7"/>
      <c r="E90" s="3"/>
    </row>
    <row r="91" ht="45.2" customHeight="true" spans="1:5">
      <c r="A91" s="3"/>
      <c r="B91" s="3" t="s">
        <v>567</v>
      </c>
      <c r="C91" s="3" t="s">
        <v>612</v>
      </c>
      <c r="D91" s="7" t="s">
        <v>613</v>
      </c>
      <c r="E91" s="3" t="s">
        <v>614</v>
      </c>
    </row>
    <row r="92" ht="14.25" customHeight="true" spans="1:5">
      <c r="A92" s="3"/>
      <c r="B92" s="3" t="s">
        <v>571</v>
      </c>
      <c r="C92" s="3"/>
      <c r="D92" s="7"/>
      <c r="E92" s="3"/>
    </row>
    <row r="93" ht="33.95" customHeight="true" spans="1:5">
      <c r="A93" s="3" t="s">
        <v>572</v>
      </c>
      <c r="B93" s="3" t="s">
        <v>573</v>
      </c>
      <c r="C93" s="3" t="s">
        <v>615</v>
      </c>
      <c r="D93" s="7" t="s">
        <v>525</v>
      </c>
      <c r="E93" s="3" t="s">
        <v>616</v>
      </c>
    </row>
    <row r="94" ht="14.25" customHeight="true"/>
    <row r="95" ht="24.2" customHeight="true" spans="1:5">
      <c r="A95" s="1" t="s">
        <v>29</v>
      </c>
      <c r="B95" s="1"/>
      <c r="C95" s="1"/>
      <c r="D95" s="1"/>
      <c r="E95" s="1"/>
    </row>
    <row r="96" ht="14.25" customHeight="true" spans="1:5">
      <c r="A96" s="2" t="s">
        <v>535</v>
      </c>
      <c r="B96" s="2"/>
      <c r="C96" s="2"/>
      <c r="D96" s="2"/>
      <c r="E96" s="2"/>
    </row>
    <row r="97" ht="14.25" customHeight="true" spans="1:5">
      <c r="A97" s="3" t="s">
        <v>356</v>
      </c>
      <c r="B97" s="3"/>
      <c r="C97" s="4" t="s">
        <v>373</v>
      </c>
      <c r="D97" s="4"/>
      <c r="E97" s="4"/>
    </row>
    <row r="98" ht="14.25" customHeight="true" spans="1:5">
      <c r="A98" s="3" t="s">
        <v>536</v>
      </c>
      <c r="B98" s="3"/>
      <c r="C98" s="4" t="s">
        <v>3</v>
      </c>
      <c r="D98" s="4"/>
      <c r="E98" s="4"/>
    </row>
    <row r="99" ht="14.25" customHeight="true" spans="1:5">
      <c r="A99" s="3" t="s">
        <v>85</v>
      </c>
      <c r="B99" s="3"/>
      <c r="C99" s="4" t="s">
        <v>3</v>
      </c>
      <c r="D99" s="4"/>
      <c r="E99" s="4"/>
    </row>
    <row r="100" ht="14.25" customHeight="true" spans="1:5">
      <c r="A100" s="3" t="s">
        <v>537</v>
      </c>
      <c r="B100" s="3" t="s">
        <v>538</v>
      </c>
      <c r="C100" s="3"/>
      <c r="D100" s="5">
        <v>35</v>
      </c>
      <c r="E100" s="5"/>
    </row>
    <row r="101" ht="14.25" customHeight="true" spans="1:5">
      <c r="A101" s="3"/>
      <c r="B101" s="4" t="s">
        <v>539</v>
      </c>
      <c r="C101" s="4"/>
      <c r="D101" s="5">
        <v>35</v>
      </c>
      <c r="E101" s="5"/>
    </row>
    <row r="102" ht="14.25" customHeight="true" spans="1:5">
      <c r="A102" s="3"/>
      <c r="B102" s="6" t="s">
        <v>540</v>
      </c>
      <c r="C102" s="6"/>
      <c r="D102" s="5"/>
      <c r="E102" s="5"/>
    </row>
    <row r="103" ht="14.25" customHeight="true" spans="1:5">
      <c r="A103" s="3"/>
      <c r="B103" s="4" t="s">
        <v>541</v>
      </c>
      <c r="C103" s="4"/>
      <c r="D103" s="5"/>
      <c r="E103" s="5"/>
    </row>
    <row r="104" ht="45.2" customHeight="true" spans="1:5">
      <c r="A104" s="7" t="s">
        <v>542</v>
      </c>
      <c r="B104" s="7" t="s">
        <v>617</v>
      </c>
      <c r="C104" s="7"/>
      <c r="D104" s="7"/>
      <c r="E104" s="7"/>
    </row>
    <row r="105" ht="14.25" customHeight="true" spans="1:5">
      <c r="A105" s="3" t="s">
        <v>544</v>
      </c>
      <c r="B105" s="3"/>
      <c r="C105" s="3"/>
      <c r="D105" s="3"/>
      <c r="E105" s="3"/>
    </row>
    <row r="106" ht="14.25" customHeight="true" spans="1:5">
      <c r="A106" s="3" t="s">
        <v>461</v>
      </c>
      <c r="B106" s="3" t="s">
        <v>462</v>
      </c>
      <c r="C106" s="3" t="s">
        <v>463</v>
      </c>
      <c r="D106" s="3" t="s">
        <v>464</v>
      </c>
      <c r="E106" s="3" t="s">
        <v>465</v>
      </c>
    </row>
    <row r="107" ht="33.95" customHeight="true" spans="1:5">
      <c r="A107" s="3" t="s">
        <v>545</v>
      </c>
      <c r="B107" s="3" t="s">
        <v>546</v>
      </c>
      <c r="C107" s="3" t="s">
        <v>577</v>
      </c>
      <c r="D107" s="7" t="s">
        <v>618</v>
      </c>
      <c r="E107" s="3" t="s">
        <v>619</v>
      </c>
    </row>
    <row r="108" ht="14.25" customHeight="true" spans="1:5">
      <c r="A108" s="3"/>
      <c r="B108" s="3" t="s">
        <v>550</v>
      </c>
      <c r="C108" s="3"/>
      <c r="D108" s="7"/>
      <c r="E108" s="3"/>
    </row>
    <row r="109" ht="14.25" customHeight="true" spans="1:5">
      <c r="A109" s="3"/>
      <c r="B109" s="3" t="s">
        <v>551</v>
      </c>
      <c r="C109" s="3"/>
      <c r="D109" s="7"/>
      <c r="E109" s="3"/>
    </row>
    <row r="110" ht="45.2" customHeight="true" spans="1:5">
      <c r="A110" s="3" t="s">
        <v>552</v>
      </c>
      <c r="B110" s="3" t="s">
        <v>553</v>
      </c>
      <c r="C110" s="3" t="s">
        <v>620</v>
      </c>
      <c r="D110" s="7" t="s">
        <v>621</v>
      </c>
      <c r="E110" s="3" t="s">
        <v>622</v>
      </c>
    </row>
    <row r="111" ht="33.95" customHeight="true" spans="1:5">
      <c r="A111" s="3"/>
      <c r="B111" s="3"/>
      <c r="C111" s="3" t="s">
        <v>623</v>
      </c>
      <c r="D111" s="7" t="s">
        <v>624</v>
      </c>
      <c r="E111" s="3" t="s">
        <v>625</v>
      </c>
    </row>
    <row r="112" ht="33.95" customHeight="true" spans="1:5">
      <c r="A112" s="3"/>
      <c r="B112" s="3" t="s">
        <v>560</v>
      </c>
      <c r="C112" s="3" t="s">
        <v>626</v>
      </c>
      <c r="D112" s="7" t="s">
        <v>482</v>
      </c>
      <c r="E112" s="3" t="s">
        <v>627</v>
      </c>
    </row>
    <row r="113" ht="33.95" customHeight="true" spans="1:5">
      <c r="A113" s="3"/>
      <c r="B113" s="3" t="s">
        <v>563</v>
      </c>
      <c r="C113" s="3" t="s">
        <v>628</v>
      </c>
      <c r="D113" s="7" t="s">
        <v>525</v>
      </c>
      <c r="E113" s="3" t="s">
        <v>629</v>
      </c>
    </row>
    <row r="114" ht="14.25" customHeight="true" spans="1:5">
      <c r="A114" s="3" t="s">
        <v>528</v>
      </c>
      <c r="B114" s="3" t="s">
        <v>566</v>
      </c>
      <c r="C114" s="3"/>
      <c r="D114" s="7"/>
      <c r="E114" s="3"/>
    </row>
    <row r="115" ht="33.95" customHeight="true" spans="1:5">
      <c r="A115" s="3"/>
      <c r="B115" s="3" t="s">
        <v>567</v>
      </c>
      <c r="C115" s="3" t="s">
        <v>630</v>
      </c>
      <c r="D115" s="7" t="s">
        <v>631</v>
      </c>
      <c r="E115" s="3" t="s">
        <v>632</v>
      </c>
    </row>
    <row r="116" ht="14.25" customHeight="true" spans="1:5">
      <c r="A116" s="3"/>
      <c r="B116" s="3" t="s">
        <v>571</v>
      </c>
      <c r="C116" s="3"/>
      <c r="D116" s="7"/>
      <c r="E116" s="3"/>
    </row>
    <row r="117" ht="33.95" customHeight="true" spans="1:5">
      <c r="A117" s="3" t="s">
        <v>572</v>
      </c>
      <c r="B117" s="3" t="s">
        <v>573</v>
      </c>
      <c r="C117" s="3" t="s">
        <v>633</v>
      </c>
      <c r="D117" s="7" t="s">
        <v>525</v>
      </c>
      <c r="E117" s="3" t="s">
        <v>634</v>
      </c>
    </row>
    <row r="118" ht="14.25" customHeight="true"/>
    <row r="119" ht="24.2" customHeight="true" spans="1:5">
      <c r="A119" s="1" t="s">
        <v>29</v>
      </c>
      <c r="B119" s="1"/>
      <c r="C119" s="1"/>
      <c r="D119" s="1"/>
      <c r="E119" s="1"/>
    </row>
    <row r="120" ht="14.25" customHeight="true" spans="1:5">
      <c r="A120" s="2" t="s">
        <v>535</v>
      </c>
      <c r="B120" s="2"/>
      <c r="C120" s="2"/>
      <c r="D120" s="2"/>
      <c r="E120" s="2"/>
    </row>
    <row r="121" ht="14.25" customHeight="true" spans="1:5">
      <c r="A121" s="3" t="s">
        <v>356</v>
      </c>
      <c r="B121" s="3"/>
      <c r="C121" s="4" t="s">
        <v>374</v>
      </c>
      <c r="D121" s="4"/>
      <c r="E121" s="4"/>
    </row>
    <row r="122" ht="14.25" customHeight="true" spans="1:5">
      <c r="A122" s="3" t="s">
        <v>536</v>
      </c>
      <c r="B122" s="3"/>
      <c r="C122" s="4" t="s">
        <v>3</v>
      </c>
      <c r="D122" s="4"/>
      <c r="E122" s="4"/>
    </row>
    <row r="123" ht="14.25" customHeight="true" spans="1:5">
      <c r="A123" s="3" t="s">
        <v>85</v>
      </c>
      <c r="B123" s="3"/>
      <c r="C123" s="4" t="s">
        <v>3</v>
      </c>
      <c r="D123" s="4"/>
      <c r="E123" s="4"/>
    </row>
    <row r="124" ht="14.25" customHeight="true" spans="1:5">
      <c r="A124" s="3" t="s">
        <v>537</v>
      </c>
      <c r="B124" s="3" t="s">
        <v>538</v>
      </c>
      <c r="C124" s="3"/>
      <c r="D124" s="5">
        <v>35</v>
      </c>
      <c r="E124" s="5"/>
    </row>
    <row r="125" ht="14.25" customHeight="true" spans="1:5">
      <c r="A125" s="3"/>
      <c r="B125" s="4" t="s">
        <v>539</v>
      </c>
      <c r="C125" s="4"/>
      <c r="D125" s="5">
        <v>35</v>
      </c>
      <c r="E125" s="5"/>
    </row>
    <row r="126" ht="14.25" customHeight="true" spans="1:5">
      <c r="A126" s="3"/>
      <c r="B126" s="6" t="s">
        <v>540</v>
      </c>
      <c r="C126" s="6"/>
      <c r="D126" s="5"/>
      <c r="E126" s="5"/>
    </row>
    <row r="127" ht="14.25" customHeight="true" spans="1:5">
      <c r="A127" s="3"/>
      <c r="B127" s="4" t="s">
        <v>541</v>
      </c>
      <c r="C127" s="4"/>
      <c r="D127" s="5"/>
      <c r="E127" s="5"/>
    </row>
    <row r="128" ht="56.45" customHeight="true" spans="1:5">
      <c r="A128" s="7" t="s">
        <v>542</v>
      </c>
      <c r="B128" s="7" t="s">
        <v>635</v>
      </c>
      <c r="C128" s="7"/>
      <c r="D128" s="7"/>
      <c r="E128" s="7"/>
    </row>
    <row r="129" ht="14.25" customHeight="true" spans="1:5">
      <c r="A129" s="3" t="s">
        <v>544</v>
      </c>
      <c r="B129" s="3"/>
      <c r="C129" s="3"/>
      <c r="D129" s="3"/>
      <c r="E129" s="3"/>
    </row>
    <row r="130" ht="14.25" customHeight="true" spans="1:5">
      <c r="A130" s="3" t="s">
        <v>461</v>
      </c>
      <c r="B130" s="3" t="s">
        <v>462</v>
      </c>
      <c r="C130" s="3" t="s">
        <v>463</v>
      </c>
      <c r="D130" s="3" t="s">
        <v>464</v>
      </c>
      <c r="E130" s="3" t="s">
        <v>465</v>
      </c>
    </row>
    <row r="131" ht="33.95" customHeight="true" spans="1:5">
      <c r="A131" s="3" t="s">
        <v>545</v>
      </c>
      <c r="B131" s="3" t="s">
        <v>546</v>
      </c>
      <c r="C131" s="3" t="s">
        <v>577</v>
      </c>
      <c r="D131" s="7" t="s">
        <v>590</v>
      </c>
      <c r="E131" s="3" t="s">
        <v>636</v>
      </c>
    </row>
    <row r="132" ht="14.25" customHeight="true" spans="1:5">
      <c r="A132" s="3"/>
      <c r="B132" s="3" t="s">
        <v>550</v>
      </c>
      <c r="C132" s="3"/>
      <c r="D132" s="7"/>
      <c r="E132" s="3"/>
    </row>
    <row r="133" ht="14.25" customHeight="true" spans="1:5">
      <c r="A133" s="3"/>
      <c r="B133" s="3" t="s">
        <v>551</v>
      </c>
      <c r="C133" s="3"/>
      <c r="D133" s="7"/>
      <c r="E133" s="3"/>
    </row>
    <row r="134" ht="22.7" customHeight="true" spans="1:5">
      <c r="A134" s="3" t="s">
        <v>552</v>
      </c>
      <c r="B134" s="3" t="s">
        <v>553</v>
      </c>
      <c r="C134" s="3" t="s">
        <v>637</v>
      </c>
      <c r="D134" s="7" t="s">
        <v>638</v>
      </c>
      <c r="E134" s="3" t="s">
        <v>639</v>
      </c>
    </row>
    <row r="135" ht="33.95" customHeight="true" spans="1:5">
      <c r="A135" s="3"/>
      <c r="B135" s="3" t="s">
        <v>560</v>
      </c>
      <c r="C135" s="3" t="s">
        <v>640</v>
      </c>
      <c r="D135" s="7" t="s">
        <v>525</v>
      </c>
      <c r="E135" s="3" t="s">
        <v>641</v>
      </c>
    </row>
    <row r="136" ht="14.25" customHeight="true" spans="1:5">
      <c r="A136" s="3"/>
      <c r="B136" s="3" t="s">
        <v>563</v>
      </c>
      <c r="C136" s="3"/>
      <c r="D136" s="7"/>
      <c r="E136" s="3"/>
    </row>
    <row r="137" ht="14.25" customHeight="true" spans="1:5">
      <c r="A137" s="3" t="s">
        <v>528</v>
      </c>
      <c r="B137" s="3" t="s">
        <v>566</v>
      </c>
      <c r="C137" s="3"/>
      <c r="D137" s="7"/>
      <c r="E137" s="3"/>
    </row>
    <row r="138" ht="33.95" customHeight="true" spans="1:5">
      <c r="A138" s="3"/>
      <c r="B138" s="3" t="s">
        <v>567</v>
      </c>
      <c r="C138" s="3" t="s">
        <v>642</v>
      </c>
      <c r="D138" s="7" t="s">
        <v>613</v>
      </c>
      <c r="E138" s="3" t="s">
        <v>643</v>
      </c>
    </row>
    <row r="139" ht="14.25" customHeight="true" spans="1:5">
      <c r="A139" s="3"/>
      <c r="B139" s="3" t="s">
        <v>571</v>
      </c>
      <c r="C139" s="3"/>
      <c r="D139" s="7"/>
      <c r="E139" s="3"/>
    </row>
    <row r="140" ht="33.95" customHeight="true" spans="1:5">
      <c r="A140" s="3" t="s">
        <v>572</v>
      </c>
      <c r="B140" s="3" t="s">
        <v>573</v>
      </c>
      <c r="C140" s="3" t="s">
        <v>615</v>
      </c>
      <c r="D140" s="7" t="s">
        <v>525</v>
      </c>
      <c r="E140" s="3" t="s">
        <v>616</v>
      </c>
    </row>
    <row r="141" ht="14.25" customHeight="true"/>
    <row r="142" ht="24.2" customHeight="true" spans="1:5">
      <c r="A142" s="1" t="s">
        <v>29</v>
      </c>
      <c r="B142" s="1"/>
      <c r="C142" s="1"/>
      <c r="D142" s="1"/>
      <c r="E142" s="1"/>
    </row>
    <row r="143" ht="14.25" customHeight="true" spans="1:5">
      <c r="A143" s="2" t="s">
        <v>535</v>
      </c>
      <c r="B143" s="2"/>
      <c r="C143" s="2"/>
      <c r="D143" s="2"/>
      <c r="E143" s="2"/>
    </row>
    <row r="144" ht="14.25" customHeight="true" spans="1:5">
      <c r="A144" s="3" t="s">
        <v>356</v>
      </c>
      <c r="B144" s="3"/>
      <c r="C144" s="4" t="s">
        <v>375</v>
      </c>
      <c r="D144" s="4"/>
      <c r="E144" s="4"/>
    </row>
    <row r="145" ht="14.25" customHeight="true" spans="1:5">
      <c r="A145" s="3" t="s">
        <v>536</v>
      </c>
      <c r="B145" s="3"/>
      <c r="C145" s="4" t="s">
        <v>3</v>
      </c>
      <c r="D145" s="4"/>
      <c r="E145" s="4"/>
    </row>
    <row r="146" ht="14.25" customHeight="true" spans="1:5">
      <c r="A146" s="3" t="s">
        <v>85</v>
      </c>
      <c r="B146" s="3"/>
      <c r="C146" s="4" t="s">
        <v>3</v>
      </c>
      <c r="D146" s="4"/>
      <c r="E146" s="4"/>
    </row>
    <row r="147" ht="14.25" customHeight="true" spans="1:5">
      <c r="A147" s="3" t="s">
        <v>537</v>
      </c>
      <c r="B147" s="3" t="s">
        <v>538</v>
      </c>
      <c r="C147" s="3"/>
      <c r="D147" s="5">
        <v>30</v>
      </c>
      <c r="E147" s="5"/>
    </row>
    <row r="148" ht="14.25" customHeight="true" spans="1:5">
      <c r="A148" s="3"/>
      <c r="B148" s="4" t="s">
        <v>539</v>
      </c>
      <c r="C148" s="4"/>
      <c r="D148" s="5">
        <v>30</v>
      </c>
      <c r="E148" s="5"/>
    </row>
    <row r="149" ht="14.25" customHeight="true" spans="1:5">
      <c r="A149" s="3"/>
      <c r="B149" s="6" t="s">
        <v>540</v>
      </c>
      <c r="C149" s="6"/>
      <c r="D149" s="5"/>
      <c r="E149" s="5"/>
    </row>
    <row r="150" ht="14.25" customHeight="true" spans="1:5">
      <c r="A150" s="3"/>
      <c r="B150" s="4" t="s">
        <v>541</v>
      </c>
      <c r="C150" s="4"/>
      <c r="D150" s="5"/>
      <c r="E150" s="5"/>
    </row>
    <row r="151" ht="22.7" customHeight="true" spans="1:5">
      <c r="A151" s="7" t="s">
        <v>542</v>
      </c>
      <c r="B151" s="7" t="s">
        <v>644</v>
      </c>
      <c r="C151" s="7"/>
      <c r="D151" s="7"/>
      <c r="E151" s="7"/>
    </row>
    <row r="152" ht="14.25" customHeight="true" spans="1:5">
      <c r="A152" s="3" t="s">
        <v>544</v>
      </c>
      <c r="B152" s="3"/>
      <c r="C152" s="3"/>
      <c r="D152" s="3"/>
      <c r="E152" s="3"/>
    </row>
    <row r="153" ht="14.25" customHeight="true" spans="1:5">
      <c r="A153" s="3" t="s">
        <v>461</v>
      </c>
      <c r="B153" s="3" t="s">
        <v>462</v>
      </c>
      <c r="C153" s="3" t="s">
        <v>463</v>
      </c>
      <c r="D153" s="3" t="s">
        <v>464</v>
      </c>
      <c r="E153" s="3" t="s">
        <v>465</v>
      </c>
    </row>
    <row r="154" ht="33.95" customHeight="true" spans="1:5">
      <c r="A154" s="3" t="s">
        <v>545</v>
      </c>
      <c r="B154" s="3" t="s">
        <v>546</v>
      </c>
      <c r="C154" s="3" t="s">
        <v>577</v>
      </c>
      <c r="D154" s="7" t="s">
        <v>590</v>
      </c>
      <c r="E154" s="3" t="s">
        <v>636</v>
      </c>
    </row>
    <row r="155" ht="14.25" customHeight="true" spans="1:5">
      <c r="A155" s="3"/>
      <c r="B155" s="3" t="s">
        <v>550</v>
      </c>
      <c r="C155" s="3"/>
      <c r="D155" s="7"/>
      <c r="E155" s="3"/>
    </row>
    <row r="156" ht="14.25" customHeight="true" spans="1:5">
      <c r="A156" s="3"/>
      <c r="B156" s="3" t="s">
        <v>551</v>
      </c>
      <c r="C156" s="3"/>
      <c r="D156" s="7"/>
      <c r="E156" s="3"/>
    </row>
    <row r="157" ht="33.95" customHeight="true" spans="1:5">
      <c r="A157" s="3" t="s">
        <v>552</v>
      </c>
      <c r="B157" s="3" t="s">
        <v>553</v>
      </c>
      <c r="C157" s="3" t="s">
        <v>645</v>
      </c>
      <c r="D157" s="7" t="s">
        <v>646</v>
      </c>
      <c r="E157" s="3" t="s">
        <v>647</v>
      </c>
    </row>
    <row r="158" ht="33.95" customHeight="true" spans="1:5">
      <c r="A158" s="3"/>
      <c r="B158" s="3" t="s">
        <v>560</v>
      </c>
      <c r="C158" s="3" t="s">
        <v>648</v>
      </c>
      <c r="D158" s="7" t="s">
        <v>525</v>
      </c>
      <c r="E158" s="3" t="s">
        <v>649</v>
      </c>
    </row>
    <row r="159" ht="33.95" customHeight="true" spans="1:5">
      <c r="A159" s="3"/>
      <c r="B159" s="3" t="s">
        <v>563</v>
      </c>
      <c r="C159" s="3" t="s">
        <v>650</v>
      </c>
      <c r="D159" s="7" t="s">
        <v>651</v>
      </c>
      <c r="E159" s="3" t="s">
        <v>652</v>
      </c>
    </row>
    <row r="160" ht="14.25" customHeight="true" spans="1:5">
      <c r="A160" s="3" t="s">
        <v>528</v>
      </c>
      <c r="B160" s="3" t="s">
        <v>566</v>
      </c>
      <c r="C160" s="3"/>
      <c r="D160" s="7"/>
      <c r="E160" s="3"/>
    </row>
    <row r="161" ht="56.45" customHeight="true" spans="1:5">
      <c r="A161" s="3"/>
      <c r="B161" s="3" t="s">
        <v>567</v>
      </c>
      <c r="C161" s="3" t="s">
        <v>653</v>
      </c>
      <c r="D161" s="7" t="s">
        <v>613</v>
      </c>
      <c r="E161" s="3" t="s">
        <v>654</v>
      </c>
    </row>
    <row r="162" ht="14.25" customHeight="true" spans="1:5">
      <c r="A162" s="3"/>
      <c r="B162" s="3" t="s">
        <v>571</v>
      </c>
      <c r="C162" s="3"/>
      <c r="D162" s="7"/>
      <c r="E162" s="3"/>
    </row>
    <row r="163" ht="22.7" customHeight="true" spans="1:5">
      <c r="A163" s="3" t="s">
        <v>572</v>
      </c>
      <c r="B163" s="3" t="s">
        <v>573</v>
      </c>
      <c r="C163" s="3" t="s">
        <v>655</v>
      </c>
      <c r="D163" s="7" t="s">
        <v>525</v>
      </c>
      <c r="E163" s="3" t="s">
        <v>656</v>
      </c>
    </row>
    <row r="164" ht="14.25" customHeight="true"/>
    <row r="165" ht="24.2" customHeight="true" spans="1:5">
      <c r="A165" s="1" t="s">
        <v>29</v>
      </c>
      <c r="B165" s="1"/>
      <c r="C165" s="1"/>
      <c r="D165" s="1"/>
      <c r="E165" s="1"/>
    </row>
    <row r="166" ht="14.25" customHeight="true" spans="1:5">
      <c r="A166" s="2" t="s">
        <v>535</v>
      </c>
      <c r="B166" s="2"/>
      <c r="C166" s="2"/>
      <c r="D166" s="2"/>
      <c r="E166" s="2"/>
    </row>
    <row r="167" ht="14.25" customHeight="true" spans="1:5">
      <c r="A167" s="3" t="s">
        <v>356</v>
      </c>
      <c r="B167" s="3"/>
      <c r="C167" s="4" t="s">
        <v>376</v>
      </c>
      <c r="D167" s="4"/>
      <c r="E167" s="4"/>
    </row>
    <row r="168" ht="14.25" customHeight="true" spans="1:5">
      <c r="A168" s="3" t="s">
        <v>536</v>
      </c>
      <c r="B168" s="3"/>
      <c r="C168" s="4" t="s">
        <v>3</v>
      </c>
      <c r="D168" s="4"/>
      <c r="E168" s="4"/>
    </row>
    <row r="169" ht="14.25" customHeight="true" spans="1:5">
      <c r="A169" s="3" t="s">
        <v>85</v>
      </c>
      <c r="B169" s="3"/>
      <c r="C169" s="4" t="s">
        <v>3</v>
      </c>
      <c r="D169" s="4"/>
      <c r="E169" s="4"/>
    </row>
    <row r="170" ht="14.25" customHeight="true" spans="1:5">
      <c r="A170" s="3" t="s">
        <v>537</v>
      </c>
      <c r="B170" s="3" t="s">
        <v>538</v>
      </c>
      <c r="C170" s="3"/>
      <c r="D170" s="5">
        <v>10</v>
      </c>
      <c r="E170" s="5"/>
    </row>
    <row r="171" ht="14.25" customHeight="true" spans="1:5">
      <c r="A171" s="3"/>
      <c r="B171" s="4" t="s">
        <v>539</v>
      </c>
      <c r="C171" s="4"/>
      <c r="D171" s="5">
        <v>10</v>
      </c>
      <c r="E171" s="5"/>
    </row>
    <row r="172" ht="14.25" customHeight="true" spans="1:5">
      <c r="A172" s="3"/>
      <c r="B172" s="6" t="s">
        <v>540</v>
      </c>
      <c r="C172" s="6"/>
      <c r="D172" s="5"/>
      <c r="E172" s="5"/>
    </row>
    <row r="173" ht="14.25" customHeight="true" spans="1:5">
      <c r="A173" s="3"/>
      <c r="B173" s="4" t="s">
        <v>541</v>
      </c>
      <c r="C173" s="4"/>
      <c r="D173" s="5"/>
      <c r="E173" s="5"/>
    </row>
    <row r="174" ht="22.7" customHeight="true" spans="1:5">
      <c r="A174" s="7" t="s">
        <v>542</v>
      </c>
      <c r="B174" s="7" t="s">
        <v>657</v>
      </c>
      <c r="C174" s="7"/>
      <c r="D174" s="7"/>
      <c r="E174" s="7"/>
    </row>
    <row r="175" ht="14.25" customHeight="true" spans="1:5">
      <c r="A175" s="3" t="s">
        <v>544</v>
      </c>
      <c r="B175" s="3"/>
      <c r="C175" s="3"/>
      <c r="D175" s="3"/>
      <c r="E175" s="3"/>
    </row>
    <row r="176" ht="14.25" customHeight="true" spans="1:5">
      <c r="A176" s="3" t="s">
        <v>461</v>
      </c>
      <c r="B176" s="3" t="s">
        <v>462</v>
      </c>
      <c r="C176" s="3" t="s">
        <v>463</v>
      </c>
      <c r="D176" s="3" t="s">
        <v>464</v>
      </c>
      <c r="E176" s="3" t="s">
        <v>465</v>
      </c>
    </row>
    <row r="177" ht="33.95" customHeight="true" spans="1:5">
      <c r="A177" s="3" t="s">
        <v>545</v>
      </c>
      <c r="B177" s="3" t="s">
        <v>546</v>
      </c>
      <c r="C177" s="3" t="s">
        <v>547</v>
      </c>
      <c r="D177" s="7" t="s">
        <v>548</v>
      </c>
      <c r="E177" s="3" t="s">
        <v>549</v>
      </c>
    </row>
    <row r="178" ht="14.25" customHeight="true" spans="1:5">
      <c r="A178" s="3"/>
      <c r="B178" s="3" t="s">
        <v>550</v>
      </c>
      <c r="C178" s="3"/>
      <c r="D178" s="7"/>
      <c r="E178" s="3"/>
    </row>
    <row r="179" ht="14.25" customHeight="true" spans="1:5">
      <c r="A179" s="3"/>
      <c r="B179" s="3" t="s">
        <v>551</v>
      </c>
      <c r="C179" s="3"/>
      <c r="D179" s="7"/>
      <c r="E179" s="3"/>
    </row>
    <row r="180" ht="33.95" customHeight="true" spans="1:5">
      <c r="A180" s="3" t="s">
        <v>552</v>
      </c>
      <c r="B180" s="3" t="s">
        <v>553</v>
      </c>
      <c r="C180" s="3" t="s">
        <v>658</v>
      </c>
      <c r="D180" s="7" t="s">
        <v>659</v>
      </c>
      <c r="E180" s="3" t="s">
        <v>660</v>
      </c>
    </row>
    <row r="181" ht="33.95" customHeight="true" spans="1:5">
      <c r="A181" s="3"/>
      <c r="B181" s="3" t="s">
        <v>560</v>
      </c>
      <c r="C181" s="3" t="s">
        <v>661</v>
      </c>
      <c r="D181" s="7" t="s">
        <v>525</v>
      </c>
      <c r="E181" s="3" t="s">
        <v>662</v>
      </c>
    </row>
    <row r="182" ht="14.25" customHeight="true" spans="1:5">
      <c r="A182" s="3"/>
      <c r="B182" s="3" t="s">
        <v>563</v>
      </c>
      <c r="C182" s="3"/>
      <c r="D182" s="7"/>
      <c r="E182" s="3"/>
    </row>
    <row r="183" ht="14.25" customHeight="true" spans="1:5">
      <c r="A183" s="3" t="s">
        <v>528</v>
      </c>
      <c r="B183" s="3" t="s">
        <v>566</v>
      </c>
      <c r="C183" s="3"/>
      <c r="D183" s="7"/>
      <c r="E183" s="3"/>
    </row>
    <row r="184" ht="56.45" customHeight="true" spans="1:5">
      <c r="A184" s="3"/>
      <c r="B184" s="3" t="s">
        <v>567</v>
      </c>
      <c r="C184" s="3" t="s">
        <v>663</v>
      </c>
      <c r="D184" s="7" t="s">
        <v>613</v>
      </c>
      <c r="E184" s="3" t="s">
        <v>664</v>
      </c>
    </row>
    <row r="185" ht="14.25" customHeight="true" spans="1:5">
      <c r="A185" s="3"/>
      <c r="B185" s="3" t="s">
        <v>571</v>
      </c>
      <c r="C185" s="3"/>
      <c r="D185" s="7"/>
      <c r="E185" s="3"/>
    </row>
    <row r="186" ht="33.95" customHeight="true" spans="1:5">
      <c r="A186" s="3" t="s">
        <v>572</v>
      </c>
      <c r="B186" s="3" t="s">
        <v>573</v>
      </c>
      <c r="C186" s="3" t="s">
        <v>665</v>
      </c>
      <c r="D186" s="7" t="s">
        <v>525</v>
      </c>
      <c r="E186" s="3" t="s">
        <v>666</v>
      </c>
    </row>
    <row r="187" ht="14.25" customHeight="true"/>
    <row r="188" ht="24.2" customHeight="true" spans="1:5">
      <c r="A188" s="1" t="s">
        <v>29</v>
      </c>
      <c r="B188" s="1"/>
      <c r="C188" s="1"/>
      <c r="D188" s="1"/>
      <c r="E188" s="1"/>
    </row>
    <row r="189" ht="14.25" customHeight="true" spans="1:5">
      <c r="A189" s="2" t="s">
        <v>535</v>
      </c>
      <c r="B189" s="2"/>
      <c r="C189" s="2"/>
      <c r="D189" s="2"/>
      <c r="E189" s="2"/>
    </row>
    <row r="190" ht="14.25" customHeight="true" spans="1:5">
      <c r="A190" s="3" t="s">
        <v>356</v>
      </c>
      <c r="B190" s="3"/>
      <c r="C190" s="4" t="s">
        <v>377</v>
      </c>
      <c r="D190" s="4"/>
      <c r="E190" s="4"/>
    </row>
    <row r="191" ht="14.25" customHeight="true" spans="1:5">
      <c r="A191" s="3" t="s">
        <v>536</v>
      </c>
      <c r="B191" s="3"/>
      <c r="C191" s="4" t="s">
        <v>3</v>
      </c>
      <c r="D191" s="4"/>
      <c r="E191" s="4"/>
    </row>
    <row r="192" ht="14.25" customHeight="true" spans="1:5">
      <c r="A192" s="3" t="s">
        <v>85</v>
      </c>
      <c r="B192" s="3"/>
      <c r="C192" s="4" t="s">
        <v>3</v>
      </c>
      <c r="D192" s="4"/>
      <c r="E192" s="4"/>
    </row>
    <row r="193" ht="14.25" customHeight="true" spans="1:5">
      <c r="A193" s="3" t="s">
        <v>537</v>
      </c>
      <c r="B193" s="3" t="s">
        <v>538</v>
      </c>
      <c r="C193" s="3"/>
      <c r="D193" s="5">
        <v>16</v>
      </c>
      <c r="E193" s="5"/>
    </row>
    <row r="194" ht="14.25" customHeight="true" spans="1:5">
      <c r="A194" s="3"/>
      <c r="B194" s="4" t="s">
        <v>539</v>
      </c>
      <c r="C194" s="4"/>
      <c r="D194" s="5">
        <v>16</v>
      </c>
      <c r="E194" s="5"/>
    </row>
    <row r="195" ht="14.25" customHeight="true" spans="1:5">
      <c r="A195" s="3"/>
      <c r="B195" s="6" t="s">
        <v>540</v>
      </c>
      <c r="C195" s="6"/>
      <c r="D195" s="5"/>
      <c r="E195" s="5"/>
    </row>
    <row r="196" ht="14.25" customHeight="true" spans="1:5">
      <c r="A196" s="3"/>
      <c r="B196" s="4" t="s">
        <v>541</v>
      </c>
      <c r="C196" s="4"/>
      <c r="D196" s="5"/>
      <c r="E196" s="5"/>
    </row>
    <row r="197" ht="14.25" customHeight="true" spans="1:5">
      <c r="A197" s="7" t="s">
        <v>542</v>
      </c>
      <c r="B197" s="7" t="s">
        <v>667</v>
      </c>
      <c r="C197" s="7"/>
      <c r="D197" s="7"/>
      <c r="E197" s="7"/>
    </row>
    <row r="198" ht="14.25" customHeight="true" spans="1:5">
      <c r="A198" s="3" t="s">
        <v>544</v>
      </c>
      <c r="B198" s="3"/>
      <c r="C198" s="3"/>
      <c r="D198" s="3"/>
      <c r="E198" s="3"/>
    </row>
    <row r="199" ht="14.25" customHeight="true" spans="1:5">
      <c r="A199" s="3" t="s">
        <v>461</v>
      </c>
      <c r="B199" s="3" t="s">
        <v>462</v>
      </c>
      <c r="C199" s="3" t="s">
        <v>463</v>
      </c>
      <c r="D199" s="3" t="s">
        <v>464</v>
      </c>
      <c r="E199" s="3" t="s">
        <v>465</v>
      </c>
    </row>
    <row r="200" ht="33.95" customHeight="true" spans="1:5">
      <c r="A200" s="3" t="s">
        <v>545</v>
      </c>
      <c r="B200" s="3" t="s">
        <v>546</v>
      </c>
      <c r="C200" s="3" t="s">
        <v>547</v>
      </c>
      <c r="D200" s="7" t="s">
        <v>668</v>
      </c>
      <c r="E200" s="3" t="s">
        <v>669</v>
      </c>
    </row>
    <row r="201" ht="14.25" customHeight="true" spans="1:5">
      <c r="A201" s="3"/>
      <c r="B201" s="3" t="s">
        <v>550</v>
      </c>
      <c r="C201" s="3"/>
      <c r="D201" s="7"/>
      <c r="E201" s="3"/>
    </row>
    <row r="202" ht="14.25" customHeight="true" spans="1:5">
      <c r="A202" s="3"/>
      <c r="B202" s="3" t="s">
        <v>551</v>
      </c>
      <c r="C202" s="3"/>
      <c r="D202" s="7"/>
      <c r="E202" s="3"/>
    </row>
    <row r="203" ht="22.7" customHeight="true" spans="1:5">
      <c r="A203" s="3" t="s">
        <v>552</v>
      </c>
      <c r="B203" s="3" t="s">
        <v>553</v>
      </c>
      <c r="C203" s="3" t="s">
        <v>670</v>
      </c>
      <c r="D203" s="7" t="s">
        <v>608</v>
      </c>
      <c r="E203" s="3" t="s">
        <v>671</v>
      </c>
    </row>
    <row r="204" ht="33.95" customHeight="true" spans="1:5">
      <c r="A204" s="3"/>
      <c r="B204" s="3" t="s">
        <v>560</v>
      </c>
      <c r="C204" s="3" t="s">
        <v>672</v>
      </c>
      <c r="D204" s="7" t="s">
        <v>525</v>
      </c>
      <c r="E204" s="3" t="s">
        <v>673</v>
      </c>
    </row>
    <row r="205" ht="14.25" customHeight="true" spans="1:5">
      <c r="A205" s="3"/>
      <c r="B205" s="3" t="s">
        <v>563</v>
      </c>
      <c r="C205" s="3"/>
      <c r="D205" s="7"/>
      <c r="E205" s="3"/>
    </row>
    <row r="206" ht="14.25" customHeight="true" spans="1:5">
      <c r="A206" s="3" t="s">
        <v>528</v>
      </c>
      <c r="B206" s="3" t="s">
        <v>566</v>
      </c>
      <c r="C206" s="3"/>
      <c r="D206" s="7"/>
      <c r="E206" s="3"/>
    </row>
    <row r="207" ht="45.2" customHeight="true" spans="1:5">
      <c r="A207" s="3"/>
      <c r="B207" s="3" t="s">
        <v>567</v>
      </c>
      <c r="C207" s="3" t="s">
        <v>674</v>
      </c>
      <c r="D207" s="7" t="s">
        <v>613</v>
      </c>
      <c r="E207" s="3" t="s">
        <v>675</v>
      </c>
    </row>
    <row r="208" ht="14.25" customHeight="true" spans="1:5">
      <c r="A208" s="3"/>
      <c r="B208" s="3" t="s">
        <v>571</v>
      </c>
      <c r="C208" s="3"/>
      <c r="D208" s="7"/>
      <c r="E208" s="3"/>
    </row>
    <row r="209" ht="33.95" customHeight="true" spans="1:5">
      <c r="A209" s="3" t="s">
        <v>572</v>
      </c>
      <c r="B209" s="3" t="s">
        <v>573</v>
      </c>
      <c r="C209" s="3" t="s">
        <v>615</v>
      </c>
      <c r="D209" s="7" t="s">
        <v>525</v>
      </c>
      <c r="E209" s="3" t="s">
        <v>616</v>
      </c>
    </row>
    <row r="210" ht="14.25" customHeight="true"/>
    <row r="211" ht="24.2" customHeight="true" spans="1:5">
      <c r="A211" s="1" t="s">
        <v>29</v>
      </c>
      <c r="B211" s="1"/>
      <c r="C211" s="1"/>
      <c r="D211" s="1"/>
      <c r="E211" s="1"/>
    </row>
    <row r="212" ht="14.25" customHeight="true" spans="1:5">
      <c r="A212" s="2" t="s">
        <v>535</v>
      </c>
      <c r="B212" s="2"/>
      <c r="C212" s="2"/>
      <c r="D212" s="2"/>
      <c r="E212" s="2"/>
    </row>
    <row r="213" ht="14.25" customHeight="true" spans="1:5">
      <c r="A213" s="3" t="s">
        <v>356</v>
      </c>
      <c r="B213" s="3"/>
      <c r="C213" s="4" t="s">
        <v>378</v>
      </c>
      <c r="D213" s="4"/>
      <c r="E213" s="4"/>
    </row>
    <row r="214" ht="14.25" customHeight="true" spans="1:5">
      <c r="A214" s="3" t="s">
        <v>536</v>
      </c>
      <c r="B214" s="3"/>
      <c r="C214" s="4" t="s">
        <v>3</v>
      </c>
      <c r="D214" s="4"/>
      <c r="E214" s="4"/>
    </row>
    <row r="215" ht="14.25" customHeight="true" spans="1:5">
      <c r="A215" s="3" t="s">
        <v>85</v>
      </c>
      <c r="B215" s="3"/>
      <c r="C215" s="4" t="s">
        <v>3</v>
      </c>
      <c r="D215" s="4"/>
      <c r="E215" s="4"/>
    </row>
    <row r="216" ht="14.25" customHeight="true" spans="1:5">
      <c r="A216" s="3" t="s">
        <v>537</v>
      </c>
      <c r="B216" s="3" t="s">
        <v>538</v>
      </c>
      <c r="C216" s="3"/>
      <c r="D216" s="5">
        <v>20</v>
      </c>
      <c r="E216" s="5"/>
    </row>
    <row r="217" ht="14.25" customHeight="true" spans="1:5">
      <c r="A217" s="3"/>
      <c r="B217" s="4" t="s">
        <v>539</v>
      </c>
      <c r="C217" s="4"/>
      <c r="D217" s="5">
        <v>20</v>
      </c>
      <c r="E217" s="5"/>
    </row>
    <row r="218" ht="14.25" customHeight="true" spans="1:5">
      <c r="A218" s="3"/>
      <c r="B218" s="6" t="s">
        <v>540</v>
      </c>
      <c r="C218" s="6"/>
      <c r="D218" s="5"/>
      <c r="E218" s="5"/>
    </row>
    <row r="219" ht="14.25" customHeight="true" spans="1:5">
      <c r="A219" s="3"/>
      <c r="B219" s="4" t="s">
        <v>541</v>
      </c>
      <c r="C219" s="4"/>
      <c r="D219" s="5"/>
      <c r="E219" s="5"/>
    </row>
    <row r="220" ht="14.25" customHeight="true" spans="1:5">
      <c r="A220" s="7" t="s">
        <v>542</v>
      </c>
      <c r="B220" s="7" t="s">
        <v>676</v>
      </c>
      <c r="C220" s="7"/>
      <c r="D220" s="7"/>
      <c r="E220" s="7"/>
    </row>
    <row r="221" ht="14.25" customHeight="true" spans="1:5">
      <c r="A221" s="3" t="s">
        <v>544</v>
      </c>
      <c r="B221" s="3"/>
      <c r="C221" s="3"/>
      <c r="D221" s="3"/>
      <c r="E221" s="3"/>
    </row>
    <row r="222" ht="14.25" customHeight="true" spans="1:5">
      <c r="A222" s="3" t="s">
        <v>461</v>
      </c>
      <c r="B222" s="3" t="s">
        <v>462</v>
      </c>
      <c r="C222" s="3" t="s">
        <v>463</v>
      </c>
      <c r="D222" s="3" t="s">
        <v>464</v>
      </c>
      <c r="E222" s="3" t="s">
        <v>465</v>
      </c>
    </row>
    <row r="223" ht="33.95" customHeight="true" spans="1:5">
      <c r="A223" s="3" t="s">
        <v>545</v>
      </c>
      <c r="B223" s="3" t="s">
        <v>546</v>
      </c>
      <c r="C223" s="3" t="s">
        <v>547</v>
      </c>
      <c r="D223" s="7" t="s">
        <v>677</v>
      </c>
      <c r="E223" s="3" t="s">
        <v>678</v>
      </c>
    </row>
    <row r="224" ht="14.25" customHeight="true" spans="1:5">
      <c r="A224" s="3"/>
      <c r="B224" s="3" t="s">
        <v>550</v>
      </c>
      <c r="C224" s="3"/>
      <c r="D224" s="7"/>
      <c r="E224" s="3"/>
    </row>
    <row r="225" ht="14.25" customHeight="true" spans="1:5">
      <c r="A225" s="3"/>
      <c r="B225" s="3" t="s">
        <v>551</v>
      </c>
      <c r="C225" s="3"/>
      <c r="D225" s="7"/>
      <c r="E225" s="3"/>
    </row>
    <row r="226" ht="33.95" customHeight="true" spans="1:5">
      <c r="A226" s="3" t="s">
        <v>552</v>
      </c>
      <c r="B226" s="3" t="s">
        <v>553</v>
      </c>
      <c r="C226" s="3" t="s">
        <v>679</v>
      </c>
      <c r="D226" s="7" t="s">
        <v>680</v>
      </c>
      <c r="E226" s="3" t="s">
        <v>681</v>
      </c>
    </row>
    <row r="227" ht="45.2" customHeight="true" spans="1:5">
      <c r="A227" s="3"/>
      <c r="B227" s="3" t="s">
        <v>560</v>
      </c>
      <c r="C227" s="3" t="s">
        <v>682</v>
      </c>
      <c r="D227" s="7" t="s">
        <v>525</v>
      </c>
      <c r="E227" s="3" t="s">
        <v>683</v>
      </c>
    </row>
    <row r="228" ht="14.25" customHeight="true" spans="1:5">
      <c r="A228" s="3"/>
      <c r="B228" s="3" t="s">
        <v>563</v>
      </c>
      <c r="C228" s="3"/>
      <c r="D228" s="7"/>
      <c r="E228" s="3"/>
    </row>
    <row r="229" ht="14.25" customHeight="true" spans="1:5">
      <c r="A229" s="3" t="s">
        <v>528</v>
      </c>
      <c r="B229" s="3" t="s">
        <v>566</v>
      </c>
      <c r="C229" s="3"/>
      <c r="D229" s="7"/>
      <c r="E229" s="3"/>
    </row>
    <row r="230" ht="56.45" customHeight="true" spans="1:5">
      <c r="A230" s="3"/>
      <c r="B230" s="3" t="s">
        <v>567</v>
      </c>
      <c r="C230" s="3" t="s">
        <v>684</v>
      </c>
      <c r="D230" s="7" t="s">
        <v>613</v>
      </c>
      <c r="E230" s="3" t="s">
        <v>685</v>
      </c>
    </row>
    <row r="231" ht="14.25" customHeight="true" spans="1:5">
      <c r="A231" s="3"/>
      <c r="B231" s="3" t="s">
        <v>571</v>
      </c>
      <c r="C231" s="3"/>
      <c r="D231" s="7"/>
      <c r="E231" s="3"/>
    </row>
    <row r="232" ht="33.95" customHeight="true" spans="1:5">
      <c r="A232" s="3" t="s">
        <v>572</v>
      </c>
      <c r="B232" s="3" t="s">
        <v>573</v>
      </c>
      <c r="C232" s="3" t="s">
        <v>686</v>
      </c>
      <c r="D232" s="7" t="s">
        <v>525</v>
      </c>
      <c r="E232" s="3" t="s">
        <v>687</v>
      </c>
    </row>
    <row r="233" ht="14.25" customHeight="true"/>
    <row r="234" ht="24.2" customHeight="true" spans="1:5">
      <c r="A234" s="1" t="s">
        <v>29</v>
      </c>
      <c r="B234" s="1"/>
      <c r="C234" s="1"/>
      <c r="D234" s="1"/>
      <c r="E234" s="1"/>
    </row>
    <row r="235" ht="14.25" customHeight="true" spans="1:5">
      <c r="A235" s="2" t="s">
        <v>535</v>
      </c>
      <c r="B235" s="2"/>
      <c r="C235" s="2"/>
      <c r="D235" s="2"/>
      <c r="E235" s="2"/>
    </row>
    <row r="236" ht="14.25" customHeight="true" spans="1:5">
      <c r="A236" s="3" t="s">
        <v>356</v>
      </c>
      <c r="B236" s="3"/>
      <c r="C236" s="4" t="s">
        <v>379</v>
      </c>
      <c r="D236" s="4"/>
      <c r="E236" s="4"/>
    </row>
    <row r="237" ht="14.25" customHeight="true" spans="1:5">
      <c r="A237" s="3" t="s">
        <v>536</v>
      </c>
      <c r="B237" s="3"/>
      <c r="C237" s="4" t="s">
        <v>3</v>
      </c>
      <c r="D237" s="4"/>
      <c r="E237" s="4"/>
    </row>
    <row r="238" ht="14.25" customHeight="true" spans="1:5">
      <c r="A238" s="3" t="s">
        <v>85</v>
      </c>
      <c r="B238" s="3"/>
      <c r="C238" s="4" t="s">
        <v>3</v>
      </c>
      <c r="D238" s="4"/>
      <c r="E238" s="4"/>
    </row>
    <row r="239" ht="14.25" customHeight="true" spans="1:5">
      <c r="A239" s="3" t="s">
        <v>537</v>
      </c>
      <c r="B239" s="3" t="s">
        <v>538</v>
      </c>
      <c r="C239" s="3"/>
      <c r="D239" s="5">
        <v>50</v>
      </c>
      <c r="E239" s="5"/>
    </row>
    <row r="240" ht="14.25" customHeight="true" spans="1:5">
      <c r="A240" s="3"/>
      <c r="B240" s="4" t="s">
        <v>539</v>
      </c>
      <c r="C240" s="4"/>
      <c r="D240" s="5">
        <v>50</v>
      </c>
      <c r="E240" s="5"/>
    </row>
    <row r="241" ht="14.25" customHeight="true" spans="1:5">
      <c r="A241" s="3"/>
      <c r="B241" s="6" t="s">
        <v>540</v>
      </c>
      <c r="C241" s="6"/>
      <c r="D241" s="5"/>
      <c r="E241" s="5"/>
    </row>
    <row r="242" ht="14.25" customHeight="true" spans="1:5">
      <c r="A242" s="3"/>
      <c r="B242" s="4" t="s">
        <v>541</v>
      </c>
      <c r="C242" s="4"/>
      <c r="D242" s="5"/>
      <c r="E242" s="5"/>
    </row>
    <row r="243" ht="14.25" customHeight="true" spans="1:5">
      <c r="A243" s="7" t="s">
        <v>542</v>
      </c>
      <c r="B243" s="7" t="s">
        <v>688</v>
      </c>
      <c r="C243" s="7"/>
      <c r="D243" s="7"/>
      <c r="E243" s="7"/>
    </row>
    <row r="244" ht="14.25" customHeight="true" spans="1:5">
      <c r="A244" s="3" t="s">
        <v>544</v>
      </c>
      <c r="B244" s="3"/>
      <c r="C244" s="3"/>
      <c r="D244" s="3"/>
      <c r="E244" s="3"/>
    </row>
    <row r="245" ht="14.25" customHeight="true" spans="1:5">
      <c r="A245" s="3" t="s">
        <v>461</v>
      </c>
      <c r="B245" s="3" t="s">
        <v>462</v>
      </c>
      <c r="C245" s="3" t="s">
        <v>463</v>
      </c>
      <c r="D245" s="3" t="s">
        <v>464</v>
      </c>
      <c r="E245" s="3" t="s">
        <v>465</v>
      </c>
    </row>
    <row r="246" ht="33.95" customHeight="true" spans="1:5">
      <c r="A246" s="3" t="s">
        <v>545</v>
      </c>
      <c r="B246" s="3" t="s">
        <v>546</v>
      </c>
      <c r="C246" s="3" t="s">
        <v>577</v>
      </c>
      <c r="D246" s="7" t="s">
        <v>689</v>
      </c>
      <c r="E246" s="3" t="s">
        <v>690</v>
      </c>
    </row>
    <row r="247" ht="14.25" customHeight="true" spans="1:5">
      <c r="A247" s="3"/>
      <c r="B247" s="3" t="s">
        <v>550</v>
      </c>
      <c r="C247" s="3"/>
      <c r="D247" s="7"/>
      <c r="E247" s="3"/>
    </row>
    <row r="248" ht="14.25" customHeight="true" spans="1:5">
      <c r="A248" s="3"/>
      <c r="B248" s="3" t="s">
        <v>551</v>
      </c>
      <c r="C248" s="3"/>
      <c r="D248" s="7"/>
      <c r="E248" s="3"/>
    </row>
    <row r="249" ht="33.95" customHeight="true" spans="1:5">
      <c r="A249" s="3" t="s">
        <v>552</v>
      </c>
      <c r="B249" s="3" t="s">
        <v>553</v>
      </c>
      <c r="C249" s="3" t="s">
        <v>691</v>
      </c>
      <c r="D249" s="7" t="s">
        <v>692</v>
      </c>
      <c r="E249" s="3" t="s">
        <v>693</v>
      </c>
    </row>
    <row r="250" ht="45.2" customHeight="true" spans="1:5">
      <c r="A250" s="3"/>
      <c r="B250" s="3" t="s">
        <v>560</v>
      </c>
      <c r="C250" s="3" t="s">
        <v>694</v>
      </c>
      <c r="D250" s="7" t="s">
        <v>485</v>
      </c>
      <c r="E250" s="3" t="s">
        <v>695</v>
      </c>
    </row>
    <row r="251" ht="45.2" customHeight="true" spans="1:5">
      <c r="A251" s="3"/>
      <c r="B251" s="3" t="s">
        <v>563</v>
      </c>
      <c r="C251" s="3" t="s">
        <v>696</v>
      </c>
      <c r="D251" s="7" t="s">
        <v>485</v>
      </c>
      <c r="E251" s="3" t="s">
        <v>697</v>
      </c>
    </row>
    <row r="252" ht="33.95" customHeight="true" spans="1:5">
      <c r="A252" s="3" t="s">
        <v>528</v>
      </c>
      <c r="B252" s="3" t="s">
        <v>566</v>
      </c>
      <c r="C252" s="3" t="s">
        <v>698</v>
      </c>
      <c r="D252" s="7" t="s">
        <v>699</v>
      </c>
      <c r="E252" s="3" t="s">
        <v>700</v>
      </c>
    </row>
    <row r="253" ht="14.25" customHeight="true" spans="1:5">
      <c r="A253" s="3"/>
      <c r="B253" s="3" t="s">
        <v>567</v>
      </c>
      <c r="C253" s="3"/>
      <c r="D253" s="7"/>
      <c r="E253" s="3"/>
    </row>
    <row r="254" ht="14.25" customHeight="true" spans="1:5">
      <c r="A254" s="3"/>
      <c r="B254" s="3" t="s">
        <v>571</v>
      </c>
      <c r="C254" s="3"/>
      <c r="D254" s="7"/>
      <c r="E254" s="3"/>
    </row>
    <row r="255" ht="33.95" customHeight="true" spans="1:5">
      <c r="A255" s="3" t="s">
        <v>572</v>
      </c>
      <c r="B255" s="3" t="s">
        <v>573</v>
      </c>
      <c r="C255" s="3" t="s">
        <v>701</v>
      </c>
      <c r="D255" s="7" t="s">
        <v>525</v>
      </c>
      <c r="E255" s="3" t="s">
        <v>702</v>
      </c>
    </row>
    <row r="256" ht="14.25" customHeight="true"/>
    <row r="257" ht="24.2" customHeight="true" spans="1:5">
      <c r="A257" s="1" t="s">
        <v>29</v>
      </c>
      <c r="B257" s="1"/>
      <c r="C257" s="1"/>
      <c r="D257" s="1"/>
      <c r="E257" s="1"/>
    </row>
    <row r="258" ht="14.25" customHeight="true" spans="1:5">
      <c r="A258" s="2" t="s">
        <v>535</v>
      </c>
      <c r="B258" s="2"/>
      <c r="C258" s="2"/>
      <c r="D258" s="2"/>
      <c r="E258" s="2"/>
    </row>
    <row r="259" ht="14.25" customHeight="true" spans="1:5">
      <c r="A259" s="3" t="s">
        <v>356</v>
      </c>
      <c r="B259" s="3"/>
      <c r="C259" s="4" t="s">
        <v>380</v>
      </c>
      <c r="D259" s="4"/>
      <c r="E259" s="4"/>
    </row>
    <row r="260" ht="14.25" customHeight="true" spans="1:5">
      <c r="A260" s="3" t="s">
        <v>536</v>
      </c>
      <c r="B260" s="3"/>
      <c r="C260" s="4" t="s">
        <v>3</v>
      </c>
      <c r="D260" s="4"/>
      <c r="E260" s="4"/>
    </row>
    <row r="261" ht="14.25" customHeight="true" spans="1:5">
      <c r="A261" s="3" t="s">
        <v>85</v>
      </c>
      <c r="B261" s="3"/>
      <c r="C261" s="4" t="s">
        <v>3</v>
      </c>
      <c r="D261" s="4"/>
      <c r="E261" s="4"/>
    </row>
    <row r="262" ht="14.25" customHeight="true" spans="1:5">
      <c r="A262" s="3" t="s">
        <v>537</v>
      </c>
      <c r="B262" s="3" t="s">
        <v>538</v>
      </c>
      <c r="C262" s="3"/>
      <c r="D262" s="5">
        <v>50</v>
      </c>
      <c r="E262" s="5"/>
    </row>
    <row r="263" ht="14.25" customHeight="true" spans="1:5">
      <c r="A263" s="3"/>
      <c r="B263" s="4" t="s">
        <v>539</v>
      </c>
      <c r="C263" s="4"/>
      <c r="D263" s="5">
        <v>50</v>
      </c>
      <c r="E263" s="5"/>
    </row>
    <row r="264" ht="14.25" customHeight="true" spans="1:5">
      <c r="A264" s="3"/>
      <c r="B264" s="6" t="s">
        <v>540</v>
      </c>
      <c r="C264" s="6"/>
      <c r="D264" s="5"/>
      <c r="E264" s="5"/>
    </row>
    <row r="265" ht="14.25" customHeight="true" spans="1:5">
      <c r="A265" s="3"/>
      <c r="B265" s="4" t="s">
        <v>541</v>
      </c>
      <c r="C265" s="4"/>
      <c r="D265" s="5"/>
      <c r="E265" s="5"/>
    </row>
    <row r="266" ht="22.7" customHeight="true" spans="1:5">
      <c r="A266" s="7" t="s">
        <v>542</v>
      </c>
      <c r="B266" s="7" t="s">
        <v>703</v>
      </c>
      <c r="C266" s="7"/>
      <c r="D266" s="7"/>
      <c r="E266" s="7"/>
    </row>
    <row r="267" ht="14.25" customHeight="true" spans="1:5">
      <c r="A267" s="3" t="s">
        <v>544</v>
      </c>
      <c r="B267" s="3"/>
      <c r="C267" s="3"/>
      <c r="D267" s="3"/>
      <c r="E267" s="3"/>
    </row>
    <row r="268" ht="14.25" customHeight="true" spans="1:5">
      <c r="A268" s="3" t="s">
        <v>461</v>
      </c>
      <c r="B268" s="3" t="s">
        <v>462</v>
      </c>
      <c r="C268" s="3" t="s">
        <v>463</v>
      </c>
      <c r="D268" s="3" t="s">
        <v>464</v>
      </c>
      <c r="E268" s="3" t="s">
        <v>465</v>
      </c>
    </row>
    <row r="269" ht="33.95" customHeight="true" spans="1:5">
      <c r="A269" s="3" t="s">
        <v>545</v>
      </c>
      <c r="B269" s="3" t="s">
        <v>546</v>
      </c>
      <c r="C269" s="3" t="s">
        <v>577</v>
      </c>
      <c r="D269" s="7" t="s">
        <v>689</v>
      </c>
      <c r="E269" s="3" t="s">
        <v>690</v>
      </c>
    </row>
    <row r="270" ht="14.25" customHeight="true" spans="1:5">
      <c r="A270" s="3"/>
      <c r="B270" s="3" t="s">
        <v>550</v>
      </c>
      <c r="C270" s="3"/>
      <c r="D270" s="7"/>
      <c r="E270" s="3"/>
    </row>
    <row r="271" ht="14.25" customHeight="true" spans="1:5">
      <c r="A271" s="3"/>
      <c r="B271" s="3" t="s">
        <v>551</v>
      </c>
      <c r="C271" s="3"/>
      <c r="D271" s="7"/>
      <c r="E271" s="3"/>
    </row>
    <row r="272" ht="33.95" customHeight="true" spans="1:5">
      <c r="A272" s="3" t="s">
        <v>552</v>
      </c>
      <c r="B272" s="3" t="s">
        <v>553</v>
      </c>
      <c r="C272" s="3" t="s">
        <v>704</v>
      </c>
      <c r="D272" s="7" t="s">
        <v>705</v>
      </c>
      <c r="E272" s="3" t="s">
        <v>706</v>
      </c>
    </row>
    <row r="273" ht="67.9" customHeight="true" spans="1:5">
      <c r="A273" s="3"/>
      <c r="B273" s="3" t="s">
        <v>560</v>
      </c>
      <c r="C273" s="3" t="s">
        <v>707</v>
      </c>
      <c r="D273" s="7" t="s">
        <v>482</v>
      </c>
      <c r="E273" s="3" t="s">
        <v>708</v>
      </c>
    </row>
    <row r="274" ht="33.95" customHeight="true" spans="1:5">
      <c r="A274" s="3"/>
      <c r="B274" s="3" t="s">
        <v>563</v>
      </c>
      <c r="C274" s="3" t="s">
        <v>709</v>
      </c>
      <c r="D274" s="7" t="s">
        <v>525</v>
      </c>
      <c r="E274" s="3" t="s">
        <v>710</v>
      </c>
    </row>
    <row r="275" ht="14.25" customHeight="true" spans="1:5">
      <c r="A275" s="3" t="s">
        <v>528</v>
      </c>
      <c r="B275" s="3" t="s">
        <v>566</v>
      </c>
      <c r="C275" s="3"/>
      <c r="D275" s="7"/>
      <c r="E275" s="3"/>
    </row>
    <row r="276" ht="33.95" customHeight="true" spans="1:5">
      <c r="A276" s="3"/>
      <c r="B276" s="3" t="s">
        <v>567</v>
      </c>
      <c r="C276" s="3" t="s">
        <v>711</v>
      </c>
      <c r="D276" s="7" t="s">
        <v>712</v>
      </c>
      <c r="E276" s="3" t="s">
        <v>713</v>
      </c>
    </row>
    <row r="277" ht="14.25" customHeight="true" spans="1:5">
      <c r="A277" s="3"/>
      <c r="B277" s="3" t="s">
        <v>571</v>
      </c>
      <c r="C277" s="3"/>
      <c r="D277" s="7"/>
      <c r="E277" s="3"/>
    </row>
    <row r="278" ht="33.95" customHeight="true" spans="1:5">
      <c r="A278" s="3" t="s">
        <v>572</v>
      </c>
      <c r="B278" s="3" t="s">
        <v>573</v>
      </c>
      <c r="C278" s="3" t="s">
        <v>714</v>
      </c>
      <c r="D278" s="7" t="s">
        <v>525</v>
      </c>
      <c r="E278" s="3" t="s">
        <v>715</v>
      </c>
    </row>
    <row r="279" ht="14.25" customHeight="true"/>
    <row r="280" ht="24.2" customHeight="true" spans="1:5">
      <c r="A280" s="1" t="s">
        <v>29</v>
      </c>
      <c r="B280" s="1"/>
      <c r="C280" s="1"/>
      <c r="D280" s="1"/>
      <c r="E280" s="1"/>
    </row>
    <row r="281" ht="14.25" customHeight="true" spans="1:5">
      <c r="A281" s="2" t="s">
        <v>535</v>
      </c>
      <c r="B281" s="2"/>
      <c r="C281" s="2"/>
      <c r="D281" s="2"/>
      <c r="E281" s="2"/>
    </row>
    <row r="282" ht="14.25" customHeight="true" spans="1:5">
      <c r="A282" s="3" t="s">
        <v>356</v>
      </c>
      <c r="B282" s="3"/>
      <c r="C282" s="4" t="s">
        <v>381</v>
      </c>
      <c r="D282" s="4"/>
      <c r="E282" s="4"/>
    </row>
    <row r="283" ht="14.25" customHeight="true" spans="1:5">
      <c r="A283" s="3" t="s">
        <v>536</v>
      </c>
      <c r="B283" s="3"/>
      <c r="C283" s="4" t="s">
        <v>3</v>
      </c>
      <c r="D283" s="4"/>
      <c r="E283" s="4"/>
    </row>
    <row r="284" ht="14.25" customHeight="true" spans="1:5">
      <c r="A284" s="3" t="s">
        <v>85</v>
      </c>
      <c r="B284" s="3"/>
      <c r="C284" s="4" t="s">
        <v>3</v>
      </c>
      <c r="D284" s="4"/>
      <c r="E284" s="4"/>
    </row>
    <row r="285" ht="14.25" customHeight="true" spans="1:5">
      <c r="A285" s="3" t="s">
        <v>537</v>
      </c>
      <c r="B285" s="3" t="s">
        <v>538</v>
      </c>
      <c r="C285" s="3"/>
      <c r="D285" s="5">
        <v>30</v>
      </c>
      <c r="E285" s="5"/>
    </row>
    <row r="286" ht="14.25" customHeight="true" spans="1:5">
      <c r="A286" s="3"/>
      <c r="B286" s="4" t="s">
        <v>539</v>
      </c>
      <c r="C286" s="4"/>
      <c r="D286" s="5">
        <v>30</v>
      </c>
      <c r="E286" s="5"/>
    </row>
    <row r="287" ht="14.25" customHeight="true" spans="1:5">
      <c r="A287" s="3"/>
      <c r="B287" s="6" t="s">
        <v>540</v>
      </c>
      <c r="C287" s="6"/>
      <c r="D287" s="5"/>
      <c r="E287" s="5"/>
    </row>
    <row r="288" ht="14.25" customHeight="true" spans="1:5">
      <c r="A288" s="3"/>
      <c r="B288" s="4" t="s">
        <v>541</v>
      </c>
      <c r="C288" s="4"/>
      <c r="D288" s="5"/>
      <c r="E288" s="5"/>
    </row>
    <row r="289" ht="14.25" customHeight="true" spans="1:5">
      <c r="A289" s="7" t="s">
        <v>542</v>
      </c>
      <c r="B289" s="7" t="s">
        <v>716</v>
      </c>
      <c r="C289" s="7"/>
      <c r="D289" s="7"/>
      <c r="E289" s="7"/>
    </row>
    <row r="290" ht="14.25" customHeight="true" spans="1:5">
      <c r="A290" s="3" t="s">
        <v>544</v>
      </c>
      <c r="B290" s="3"/>
      <c r="C290" s="3"/>
      <c r="D290" s="3"/>
      <c r="E290" s="3"/>
    </row>
    <row r="291" ht="14.25" customHeight="true" spans="1:5">
      <c r="A291" s="3" t="s">
        <v>461</v>
      </c>
      <c r="B291" s="3" t="s">
        <v>462</v>
      </c>
      <c r="C291" s="3" t="s">
        <v>463</v>
      </c>
      <c r="D291" s="3" t="s">
        <v>464</v>
      </c>
      <c r="E291" s="3" t="s">
        <v>465</v>
      </c>
    </row>
    <row r="292" ht="33.95" customHeight="true" spans="1:5">
      <c r="A292" s="3" t="s">
        <v>545</v>
      </c>
      <c r="B292" s="3" t="s">
        <v>546</v>
      </c>
      <c r="C292" s="3" t="s">
        <v>577</v>
      </c>
      <c r="D292" s="7" t="s">
        <v>590</v>
      </c>
      <c r="E292" s="3" t="s">
        <v>636</v>
      </c>
    </row>
    <row r="293" ht="14.25" customHeight="true" spans="1:5">
      <c r="A293" s="3"/>
      <c r="B293" s="3" t="s">
        <v>550</v>
      </c>
      <c r="C293" s="3"/>
      <c r="D293" s="7"/>
      <c r="E293" s="3"/>
    </row>
    <row r="294" ht="14.25" customHeight="true" spans="1:5">
      <c r="A294" s="3"/>
      <c r="B294" s="3" t="s">
        <v>551</v>
      </c>
      <c r="C294" s="3"/>
      <c r="D294" s="7"/>
      <c r="E294" s="3"/>
    </row>
    <row r="295" ht="45.2" customHeight="true" spans="1:5">
      <c r="A295" s="3" t="s">
        <v>552</v>
      </c>
      <c r="B295" s="3" t="s">
        <v>553</v>
      </c>
      <c r="C295" s="3" t="s">
        <v>717</v>
      </c>
      <c r="D295" s="7" t="s">
        <v>638</v>
      </c>
      <c r="E295" s="3" t="s">
        <v>718</v>
      </c>
    </row>
    <row r="296" ht="33.95" customHeight="true" spans="1:5">
      <c r="A296" s="3"/>
      <c r="B296" s="3"/>
      <c r="C296" s="3" t="s">
        <v>719</v>
      </c>
      <c r="D296" s="7" t="s">
        <v>720</v>
      </c>
      <c r="E296" s="3" t="s">
        <v>721</v>
      </c>
    </row>
    <row r="297" ht="33.95" customHeight="true" spans="1:5">
      <c r="A297" s="3"/>
      <c r="B297" s="3" t="s">
        <v>560</v>
      </c>
      <c r="C297" s="3" t="s">
        <v>722</v>
      </c>
      <c r="D297" s="7" t="s">
        <v>525</v>
      </c>
      <c r="E297" s="3" t="s">
        <v>723</v>
      </c>
    </row>
    <row r="298" ht="33.95" customHeight="true" spans="1:5">
      <c r="A298" s="3"/>
      <c r="B298" s="3" t="s">
        <v>563</v>
      </c>
      <c r="C298" s="3" t="s">
        <v>724</v>
      </c>
      <c r="D298" s="7" t="s">
        <v>485</v>
      </c>
      <c r="E298" s="3" t="s">
        <v>725</v>
      </c>
    </row>
    <row r="299" ht="14.25" customHeight="true" spans="1:5">
      <c r="A299" s="3" t="s">
        <v>528</v>
      </c>
      <c r="B299" s="3" t="s">
        <v>566</v>
      </c>
      <c r="C299" s="3"/>
      <c r="D299" s="7"/>
      <c r="E299" s="3"/>
    </row>
    <row r="300" ht="45.2" customHeight="true" spans="1:5">
      <c r="A300" s="3"/>
      <c r="B300" s="3" t="s">
        <v>567</v>
      </c>
      <c r="C300" s="3" t="s">
        <v>726</v>
      </c>
      <c r="D300" s="7" t="s">
        <v>727</v>
      </c>
      <c r="E300" s="3" t="s">
        <v>728</v>
      </c>
    </row>
    <row r="301" ht="14.25" customHeight="true" spans="1:5">
      <c r="A301" s="3"/>
      <c r="B301" s="3" t="s">
        <v>571</v>
      </c>
      <c r="C301" s="3"/>
      <c r="D301" s="7"/>
      <c r="E301" s="3"/>
    </row>
    <row r="302" ht="33.95" customHeight="true" spans="1:5">
      <c r="A302" s="3" t="s">
        <v>572</v>
      </c>
      <c r="B302" s="3" t="s">
        <v>573</v>
      </c>
      <c r="C302" s="3" t="s">
        <v>729</v>
      </c>
      <c r="D302" s="7" t="s">
        <v>525</v>
      </c>
      <c r="E302" s="3" t="s">
        <v>730</v>
      </c>
    </row>
    <row r="303" ht="14.25" customHeight="true"/>
    <row r="304" ht="24.2" customHeight="true" spans="1:5">
      <c r="A304" s="1" t="s">
        <v>29</v>
      </c>
      <c r="B304" s="1"/>
      <c r="C304" s="1"/>
      <c r="D304" s="1"/>
      <c r="E304" s="1"/>
    </row>
    <row r="305" ht="14.25" customHeight="true" spans="1:5">
      <c r="A305" s="2" t="s">
        <v>535</v>
      </c>
      <c r="B305" s="2"/>
      <c r="C305" s="2"/>
      <c r="D305" s="2"/>
      <c r="E305" s="2"/>
    </row>
    <row r="306" ht="14.25" customHeight="true" spans="1:5">
      <c r="A306" s="3" t="s">
        <v>356</v>
      </c>
      <c r="B306" s="3"/>
      <c r="C306" s="4" t="s">
        <v>382</v>
      </c>
      <c r="D306" s="4"/>
      <c r="E306" s="4"/>
    </row>
    <row r="307" ht="14.25" customHeight="true" spans="1:5">
      <c r="A307" s="3" t="s">
        <v>536</v>
      </c>
      <c r="B307" s="3"/>
      <c r="C307" s="4" t="s">
        <v>3</v>
      </c>
      <c r="D307" s="4"/>
      <c r="E307" s="4"/>
    </row>
    <row r="308" ht="14.25" customHeight="true" spans="1:5">
      <c r="A308" s="3" t="s">
        <v>85</v>
      </c>
      <c r="B308" s="3"/>
      <c r="C308" s="4" t="s">
        <v>3</v>
      </c>
      <c r="D308" s="4"/>
      <c r="E308" s="4"/>
    </row>
    <row r="309" ht="14.25" customHeight="true" spans="1:5">
      <c r="A309" s="3" t="s">
        <v>537</v>
      </c>
      <c r="B309" s="3" t="s">
        <v>538</v>
      </c>
      <c r="C309" s="3"/>
      <c r="D309" s="5">
        <v>30</v>
      </c>
      <c r="E309" s="5"/>
    </row>
    <row r="310" ht="14.25" customHeight="true" spans="1:5">
      <c r="A310" s="3"/>
      <c r="B310" s="4" t="s">
        <v>539</v>
      </c>
      <c r="C310" s="4"/>
      <c r="D310" s="5">
        <v>30</v>
      </c>
      <c r="E310" s="5"/>
    </row>
    <row r="311" ht="14.25" customHeight="true" spans="1:5">
      <c r="A311" s="3"/>
      <c r="B311" s="6" t="s">
        <v>540</v>
      </c>
      <c r="C311" s="6"/>
      <c r="D311" s="5"/>
      <c r="E311" s="5"/>
    </row>
    <row r="312" ht="14.25" customHeight="true" spans="1:5">
      <c r="A312" s="3"/>
      <c r="B312" s="4" t="s">
        <v>541</v>
      </c>
      <c r="C312" s="4"/>
      <c r="D312" s="5"/>
      <c r="E312" s="5"/>
    </row>
    <row r="313" ht="14.25" customHeight="true" spans="1:5">
      <c r="A313" s="7" t="s">
        <v>542</v>
      </c>
      <c r="B313" s="7" t="s">
        <v>731</v>
      </c>
      <c r="C313" s="7"/>
      <c r="D313" s="7"/>
      <c r="E313" s="7"/>
    </row>
    <row r="314" ht="14.25" customHeight="true" spans="1:5">
      <c r="A314" s="3" t="s">
        <v>544</v>
      </c>
      <c r="B314" s="3"/>
      <c r="C314" s="3"/>
      <c r="D314" s="3"/>
      <c r="E314" s="3"/>
    </row>
    <row r="315" ht="14.25" customHeight="true" spans="1:5">
      <c r="A315" s="3" t="s">
        <v>461</v>
      </c>
      <c r="B315" s="3" t="s">
        <v>462</v>
      </c>
      <c r="C315" s="3" t="s">
        <v>463</v>
      </c>
      <c r="D315" s="3" t="s">
        <v>464</v>
      </c>
      <c r="E315" s="3" t="s">
        <v>465</v>
      </c>
    </row>
    <row r="316" ht="33.95" customHeight="true" spans="1:5">
      <c r="A316" s="3" t="s">
        <v>545</v>
      </c>
      <c r="B316" s="3" t="s">
        <v>546</v>
      </c>
      <c r="C316" s="3" t="s">
        <v>577</v>
      </c>
      <c r="D316" s="7" t="s">
        <v>590</v>
      </c>
      <c r="E316" s="3" t="s">
        <v>636</v>
      </c>
    </row>
    <row r="317" ht="14.25" customHeight="true" spans="1:5">
      <c r="A317" s="3"/>
      <c r="B317" s="3" t="s">
        <v>550</v>
      </c>
      <c r="C317" s="3"/>
      <c r="D317" s="7"/>
      <c r="E317" s="3"/>
    </row>
    <row r="318" ht="14.25" customHeight="true" spans="1:5">
      <c r="A318" s="3"/>
      <c r="B318" s="3" t="s">
        <v>551</v>
      </c>
      <c r="C318" s="3"/>
      <c r="D318" s="7"/>
      <c r="E318" s="3"/>
    </row>
    <row r="319" ht="45.2" customHeight="true" spans="1:5">
      <c r="A319" s="3" t="s">
        <v>552</v>
      </c>
      <c r="B319" s="3" t="s">
        <v>553</v>
      </c>
      <c r="C319" s="3" t="s">
        <v>732</v>
      </c>
      <c r="D319" s="7" t="s">
        <v>525</v>
      </c>
      <c r="E319" s="3" t="s">
        <v>733</v>
      </c>
    </row>
    <row r="320" ht="45.2" customHeight="true" spans="1:5">
      <c r="A320" s="3"/>
      <c r="B320" s="3" t="s">
        <v>560</v>
      </c>
      <c r="C320" s="3" t="s">
        <v>734</v>
      </c>
      <c r="D320" s="7" t="s">
        <v>735</v>
      </c>
      <c r="E320" s="3" t="s">
        <v>736</v>
      </c>
    </row>
    <row r="321" ht="45.2" customHeight="true" spans="1:5">
      <c r="A321" s="3"/>
      <c r="B321" s="3" t="s">
        <v>563</v>
      </c>
      <c r="C321" s="3" t="s">
        <v>737</v>
      </c>
      <c r="D321" s="7" t="s">
        <v>485</v>
      </c>
      <c r="E321" s="3" t="s">
        <v>738</v>
      </c>
    </row>
    <row r="322" ht="14.25" customHeight="true" spans="1:5">
      <c r="A322" s="3" t="s">
        <v>528</v>
      </c>
      <c r="B322" s="3" t="s">
        <v>566</v>
      </c>
      <c r="C322" s="3"/>
      <c r="D322" s="7"/>
      <c r="E322" s="3"/>
    </row>
    <row r="323" ht="33.95" customHeight="true" spans="1:5">
      <c r="A323" s="3"/>
      <c r="B323" s="3" t="s">
        <v>567</v>
      </c>
      <c r="C323" s="3" t="s">
        <v>711</v>
      </c>
      <c r="D323" s="7" t="s">
        <v>569</v>
      </c>
      <c r="E323" s="3" t="s">
        <v>739</v>
      </c>
    </row>
    <row r="324" ht="14.25" customHeight="true" spans="1:5">
      <c r="A324" s="3"/>
      <c r="B324" s="3" t="s">
        <v>571</v>
      </c>
      <c r="C324" s="3"/>
      <c r="D324" s="7"/>
      <c r="E324" s="3"/>
    </row>
    <row r="325" ht="33.95" customHeight="true" spans="1:5">
      <c r="A325" s="3" t="s">
        <v>572</v>
      </c>
      <c r="B325" s="3" t="s">
        <v>573</v>
      </c>
      <c r="C325" s="3" t="s">
        <v>740</v>
      </c>
      <c r="D325" s="7" t="s">
        <v>525</v>
      </c>
      <c r="E325" s="3" t="s">
        <v>741</v>
      </c>
    </row>
    <row r="326" ht="14.25" customHeight="true"/>
    <row r="327" ht="24.2" customHeight="true" spans="1:5">
      <c r="A327" s="1" t="s">
        <v>29</v>
      </c>
      <c r="B327" s="1"/>
      <c r="C327" s="1"/>
      <c r="D327" s="1"/>
      <c r="E327" s="1"/>
    </row>
    <row r="328" ht="14.25" customHeight="true" spans="1:5">
      <c r="A328" s="2" t="s">
        <v>535</v>
      </c>
      <c r="B328" s="2"/>
      <c r="C328" s="2"/>
      <c r="D328" s="2"/>
      <c r="E328" s="2"/>
    </row>
    <row r="329" ht="14.25" customHeight="true" spans="1:5">
      <c r="A329" s="3" t="s">
        <v>356</v>
      </c>
      <c r="B329" s="3"/>
      <c r="C329" s="4" t="s">
        <v>383</v>
      </c>
      <c r="D329" s="4"/>
      <c r="E329" s="4"/>
    </row>
    <row r="330" ht="14.25" customHeight="true" spans="1:5">
      <c r="A330" s="3" t="s">
        <v>536</v>
      </c>
      <c r="B330" s="3"/>
      <c r="C330" s="4" t="s">
        <v>3</v>
      </c>
      <c r="D330" s="4"/>
      <c r="E330" s="4"/>
    </row>
    <row r="331" ht="14.25" customHeight="true" spans="1:5">
      <c r="A331" s="3" t="s">
        <v>85</v>
      </c>
      <c r="B331" s="3"/>
      <c r="C331" s="4" t="s">
        <v>3</v>
      </c>
      <c r="D331" s="4"/>
      <c r="E331" s="4"/>
    </row>
    <row r="332" ht="14.25" customHeight="true" spans="1:5">
      <c r="A332" s="3" t="s">
        <v>537</v>
      </c>
      <c r="B332" s="3" t="s">
        <v>538</v>
      </c>
      <c r="C332" s="3"/>
      <c r="D332" s="5">
        <v>50</v>
      </c>
      <c r="E332" s="5"/>
    </row>
    <row r="333" ht="14.25" customHeight="true" spans="1:5">
      <c r="A333" s="3"/>
      <c r="B333" s="4" t="s">
        <v>539</v>
      </c>
      <c r="C333" s="4"/>
      <c r="D333" s="5">
        <v>50</v>
      </c>
      <c r="E333" s="5"/>
    </row>
    <row r="334" ht="14.25" customHeight="true" spans="1:5">
      <c r="A334" s="3"/>
      <c r="B334" s="6" t="s">
        <v>540</v>
      </c>
      <c r="C334" s="6"/>
      <c r="D334" s="5"/>
      <c r="E334" s="5"/>
    </row>
    <row r="335" ht="14.25" customHeight="true" spans="1:5">
      <c r="A335" s="3"/>
      <c r="B335" s="4" t="s">
        <v>541</v>
      </c>
      <c r="C335" s="4"/>
      <c r="D335" s="5"/>
      <c r="E335" s="5"/>
    </row>
    <row r="336" ht="14.25" customHeight="true" spans="1:5">
      <c r="A336" s="7" t="s">
        <v>542</v>
      </c>
      <c r="B336" s="7" t="s">
        <v>742</v>
      </c>
      <c r="C336" s="7"/>
      <c r="D336" s="7"/>
      <c r="E336" s="7"/>
    </row>
    <row r="337" ht="14.25" customHeight="true" spans="1:5">
      <c r="A337" s="3" t="s">
        <v>544</v>
      </c>
      <c r="B337" s="3"/>
      <c r="C337" s="3"/>
      <c r="D337" s="3"/>
      <c r="E337" s="3"/>
    </row>
    <row r="338" ht="14.25" customHeight="true" spans="1:5">
      <c r="A338" s="3" t="s">
        <v>461</v>
      </c>
      <c r="B338" s="3" t="s">
        <v>462</v>
      </c>
      <c r="C338" s="3" t="s">
        <v>463</v>
      </c>
      <c r="D338" s="3" t="s">
        <v>464</v>
      </c>
      <c r="E338" s="3" t="s">
        <v>465</v>
      </c>
    </row>
    <row r="339" ht="33.95" customHeight="true" spans="1:5">
      <c r="A339" s="3" t="s">
        <v>545</v>
      </c>
      <c r="B339" s="3" t="s">
        <v>546</v>
      </c>
      <c r="C339" s="3" t="s">
        <v>577</v>
      </c>
      <c r="D339" s="7" t="s">
        <v>689</v>
      </c>
      <c r="E339" s="3" t="s">
        <v>690</v>
      </c>
    </row>
    <row r="340" ht="14.25" customHeight="true" spans="1:5">
      <c r="A340" s="3"/>
      <c r="B340" s="3" t="s">
        <v>550</v>
      </c>
      <c r="C340" s="3"/>
      <c r="D340" s="7"/>
      <c r="E340" s="3"/>
    </row>
    <row r="341" ht="14.25" customHeight="true" spans="1:5">
      <c r="A341" s="3"/>
      <c r="B341" s="3" t="s">
        <v>551</v>
      </c>
      <c r="C341" s="3"/>
      <c r="D341" s="7"/>
      <c r="E341" s="3"/>
    </row>
    <row r="342" ht="33.95" customHeight="true" spans="1:5">
      <c r="A342" s="3" t="s">
        <v>552</v>
      </c>
      <c r="B342" s="3" t="s">
        <v>553</v>
      </c>
      <c r="C342" s="3" t="s">
        <v>743</v>
      </c>
      <c r="D342" s="7" t="s">
        <v>608</v>
      </c>
      <c r="E342" s="3" t="s">
        <v>744</v>
      </c>
    </row>
    <row r="343" ht="33.95" customHeight="true" spans="1:5">
      <c r="A343" s="3"/>
      <c r="B343" s="3" t="s">
        <v>560</v>
      </c>
      <c r="C343" s="3" t="s">
        <v>745</v>
      </c>
      <c r="D343" s="7" t="s">
        <v>525</v>
      </c>
      <c r="E343" s="3" t="s">
        <v>746</v>
      </c>
    </row>
    <row r="344" ht="33.95" customHeight="true" spans="1:5">
      <c r="A344" s="3"/>
      <c r="B344" s="3" t="s">
        <v>563</v>
      </c>
      <c r="C344" s="3" t="s">
        <v>747</v>
      </c>
      <c r="D344" s="7" t="s">
        <v>525</v>
      </c>
      <c r="E344" s="3" t="s">
        <v>748</v>
      </c>
    </row>
    <row r="345" ht="14.25" customHeight="true" spans="1:5">
      <c r="A345" s="3" t="s">
        <v>528</v>
      </c>
      <c r="B345" s="3" t="s">
        <v>566</v>
      </c>
      <c r="C345" s="3"/>
      <c r="D345" s="7"/>
      <c r="E345" s="3"/>
    </row>
    <row r="346" ht="45.2" customHeight="true" spans="1:5">
      <c r="A346" s="3"/>
      <c r="B346" s="3" t="s">
        <v>567</v>
      </c>
      <c r="C346" s="3" t="s">
        <v>749</v>
      </c>
      <c r="D346" s="7" t="s">
        <v>750</v>
      </c>
      <c r="E346" s="3" t="s">
        <v>751</v>
      </c>
    </row>
    <row r="347" ht="14.25" customHeight="true" spans="1:5">
      <c r="A347" s="3"/>
      <c r="B347" s="3" t="s">
        <v>571</v>
      </c>
      <c r="C347" s="3"/>
      <c r="D347" s="7"/>
      <c r="E347" s="3"/>
    </row>
    <row r="348" ht="33.95" customHeight="true" spans="1:5">
      <c r="A348" s="3" t="s">
        <v>572</v>
      </c>
      <c r="B348" s="3" t="s">
        <v>573</v>
      </c>
      <c r="C348" s="3" t="s">
        <v>615</v>
      </c>
      <c r="D348" s="7" t="s">
        <v>525</v>
      </c>
      <c r="E348" s="3" t="s">
        <v>616</v>
      </c>
    </row>
    <row r="349" ht="14.25" customHeight="true"/>
    <row r="350" ht="24.2" customHeight="true" spans="1:5">
      <c r="A350" s="1" t="s">
        <v>29</v>
      </c>
      <c r="B350" s="1"/>
      <c r="C350" s="1"/>
      <c r="D350" s="1"/>
      <c r="E350" s="1"/>
    </row>
    <row r="351" ht="14.25" customHeight="true" spans="1:5">
      <c r="A351" s="2" t="s">
        <v>535</v>
      </c>
      <c r="B351" s="2"/>
      <c r="C351" s="2"/>
      <c r="D351" s="2"/>
      <c r="E351" s="2"/>
    </row>
    <row r="352" ht="14.25" customHeight="true" spans="1:5">
      <c r="A352" s="3" t="s">
        <v>356</v>
      </c>
      <c r="B352" s="3"/>
      <c r="C352" s="4" t="s">
        <v>369</v>
      </c>
      <c r="D352" s="4"/>
      <c r="E352" s="4"/>
    </row>
    <row r="353" ht="14.25" customHeight="true" spans="1:5">
      <c r="A353" s="3" t="s">
        <v>536</v>
      </c>
      <c r="B353" s="3"/>
      <c r="C353" s="4" t="s">
        <v>3</v>
      </c>
      <c r="D353" s="4"/>
      <c r="E353" s="4"/>
    </row>
    <row r="354" ht="14.25" customHeight="true" spans="1:5">
      <c r="A354" s="3" t="s">
        <v>85</v>
      </c>
      <c r="B354" s="3"/>
      <c r="C354" s="4" t="s">
        <v>3</v>
      </c>
      <c r="D354" s="4"/>
      <c r="E354" s="4"/>
    </row>
    <row r="355" ht="14.25" customHeight="true" spans="1:5">
      <c r="A355" s="3" t="s">
        <v>537</v>
      </c>
      <c r="B355" s="3" t="s">
        <v>538</v>
      </c>
      <c r="C355" s="3"/>
      <c r="D355" s="5">
        <v>90</v>
      </c>
      <c r="E355" s="5"/>
    </row>
    <row r="356" ht="14.25" customHeight="true" spans="1:5">
      <c r="A356" s="3"/>
      <c r="B356" s="4" t="s">
        <v>539</v>
      </c>
      <c r="C356" s="4"/>
      <c r="D356" s="5">
        <v>90</v>
      </c>
      <c r="E356" s="5"/>
    </row>
    <row r="357" ht="14.25" customHeight="true" spans="1:5">
      <c r="A357" s="3"/>
      <c r="B357" s="6" t="s">
        <v>540</v>
      </c>
      <c r="C357" s="6"/>
      <c r="D357" s="5"/>
      <c r="E357" s="5"/>
    </row>
    <row r="358" ht="14.25" customHeight="true" spans="1:5">
      <c r="A358" s="3"/>
      <c r="B358" s="4" t="s">
        <v>541</v>
      </c>
      <c r="C358" s="4"/>
      <c r="D358" s="5"/>
      <c r="E358" s="5"/>
    </row>
    <row r="359" ht="45.2" customHeight="true" spans="1:5">
      <c r="A359" s="7" t="s">
        <v>542</v>
      </c>
      <c r="B359" s="7" t="s">
        <v>752</v>
      </c>
      <c r="C359" s="7"/>
      <c r="D359" s="7"/>
      <c r="E359" s="7"/>
    </row>
    <row r="360" ht="14.25" customHeight="true" spans="1:5">
      <c r="A360" s="3" t="s">
        <v>544</v>
      </c>
      <c r="B360" s="3"/>
      <c r="C360" s="3"/>
      <c r="D360" s="3"/>
      <c r="E360" s="3"/>
    </row>
    <row r="361" ht="14.25" customHeight="true" spans="1:5">
      <c r="A361" s="3" t="s">
        <v>461</v>
      </c>
      <c r="B361" s="3" t="s">
        <v>462</v>
      </c>
      <c r="C361" s="3" t="s">
        <v>463</v>
      </c>
      <c r="D361" s="3" t="s">
        <v>464</v>
      </c>
      <c r="E361" s="3" t="s">
        <v>465</v>
      </c>
    </row>
    <row r="362" ht="33.95" customHeight="true" spans="1:5">
      <c r="A362" s="3" t="s">
        <v>545</v>
      </c>
      <c r="B362" s="3" t="s">
        <v>546</v>
      </c>
      <c r="C362" s="3" t="s">
        <v>577</v>
      </c>
      <c r="D362" s="7" t="s">
        <v>578</v>
      </c>
      <c r="E362" s="3" t="s">
        <v>579</v>
      </c>
    </row>
    <row r="363" ht="14.25" customHeight="true" spans="1:5">
      <c r="A363" s="3"/>
      <c r="B363" s="3" t="s">
        <v>550</v>
      </c>
      <c r="C363" s="3"/>
      <c r="D363" s="7"/>
      <c r="E363" s="3"/>
    </row>
    <row r="364" ht="14.25" customHeight="true" spans="1:5">
      <c r="A364" s="3"/>
      <c r="B364" s="3" t="s">
        <v>551</v>
      </c>
      <c r="C364" s="3"/>
      <c r="D364" s="7"/>
      <c r="E364" s="3"/>
    </row>
    <row r="365" ht="45.2" customHeight="true" spans="1:5">
      <c r="A365" s="3" t="s">
        <v>552</v>
      </c>
      <c r="B365" s="3" t="s">
        <v>553</v>
      </c>
      <c r="C365" s="3" t="s">
        <v>753</v>
      </c>
      <c r="D365" s="7" t="s">
        <v>754</v>
      </c>
      <c r="E365" s="3" t="s">
        <v>755</v>
      </c>
    </row>
    <row r="366" ht="33.95" customHeight="true" spans="1:5">
      <c r="A366" s="3"/>
      <c r="B366" s="3" t="s">
        <v>560</v>
      </c>
      <c r="C366" s="3" t="s">
        <v>756</v>
      </c>
      <c r="D366" s="7" t="s">
        <v>485</v>
      </c>
      <c r="E366" s="3" t="s">
        <v>757</v>
      </c>
    </row>
    <row r="367" ht="45.2" customHeight="true" spans="1:5">
      <c r="A367" s="3"/>
      <c r="B367" s="3" t="s">
        <v>563</v>
      </c>
      <c r="C367" s="3" t="s">
        <v>758</v>
      </c>
      <c r="D367" s="7" t="s">
        <v>525</v>
      </c>
      <c r="E367" s="3" t="s">
        <v>759</v>
      </c>
    </row>
    <row r="368" ht="14.25" customHeight="true" spans="1:5">
      <c r="A368" s="3" t="s">
        <v>528</v>
      </c>
      <c r="B368" s="3" t="s">
        <v>566</v>
      </c>
      <c r="C368" s="3"/>
      <c r="D368" s="7"/>
      <c r="E368" s="3"/>
    </row>
    <row r="369" ht="45.2" customHeight="true" spans="1:5">
      <c r="A369" s="3"/>
      <c r="B369" s="3" t="s">
        <v>567</v>
      </c>
      <c r="C369" s="3" t="s">
        <v>760</v>
      </c>
      <c r="D369" s="7" t="s">
        <v>569</v>
      </c>
      <c r="E369" s="3" t="s">
        <v>761</v>
      </c>
    </row>
    <row r="370" ht="14.25" customHeight="true" spans="1:5">
      <c r="A370" s="3"/>
      <c r="B370" s="3" t="s">
        <v>571</v>
      </c>
      <c r="C370" s="3"/>
      <c r="D370" s="7"/>
      <c r="E370" s="3"/>
    </row>
    <row r="371" ht="22.7" customHeight="true" spans="1:5">
      <c r="A371" s="3" t="s">
        <v>572</v>
      </c>
      <c r="B371" s="3" t="s">
        <v>573</v>
      </c>
      <c r="C371" s="3" t="s">
        <v>655</v>
      </c>
      <c r="D371" s="7" t="s">
        <v>525</v>
      </c>
      <c r="E371" s="3" t="s">
        <v>656</v>
      </c>
    </row>
    <row r="372" ht="14.25" customHeight="true"/>
    <row r="373" ht="24.2" customHeight="true" spans="1:5">
      <c r="A373" s="1" t="s">
        <v>29</v>
      </c>
      <c r="B373" s="1"/>
      <c r="C373" s="1"/>
      <c r="D373" s="1"/>
      <c r="E373" s="1"/>
    </row>
    <row r="374" ht="14.25" customHeight="true" spans="1:5">
      <c r="A374" s="2" t="s">
        <v>535</v>
      </c>
      <c r="B374" s="2"/>
      <c r="C374" s="2"/>
      <c r="D374" s="2"/>
      <c r="E374" s="2"/>
    </row>
    <row r="375" ht="14.25" customHeight="true" spans="1:5">
      <c r="A375" s="3" t="s">
        <v>356</v>
      </c>
      <c r="B375" s="3"/>
      <c r="C375" s="4" t="s">
        <v>368</v>
      </c>
      <c r="D375" s="4"/>
      <c r="E375" s="4"/>
    </row>
    <row r="376" ht="14.25" customHeight="true" spans="1:5">
      <c r="A376" s="3" t="s">
        <v>536</v>
      </c>
      <c r="B376" s="3"/>
      <c r="C376" s="4" t="s">
        <v>3</v>
      </c>
      <c r="D376" s="4"/>
      <c r="E376" s="4"/>
    </row>
    <row r="377" ht="14.25" customHeight="true" spans="1:5">
      <c r="A377" s="3" t="s">
        <v>85</v>
      </c>
      <c r="B377" s="3"/>
      <c r="C377" s="4" t="s">
        <v>3</v>
      </c>
      <c r="D377" s="4"/>
      <c r="E377" s="4"/>
    </row>
    <row r="378" ht="14.25" customHeight="true" spans="1:5">
      <c r="A378" s="3" t="s">
        <v>537</v>
      </c>
      <c r="B378" s="3" t="s">
        <v>538</v>
      </c>
      <c r="C378" s="3"/>
      <c r="D378" s="5">
        <v>90</v>
      </c>
      <c r="E378" s="5"/>
    </row>
    <row r="379" ht="14.25" customHeight="true" spans="1:5">
      <c r="A379" s="3"/>
      <c r="B379" s="4" t="s">
        <v>539</v>
      </c>
      <c r="C379" s="4"/>
      <c r="D379" s="5">
        <v>90</v>
      </c>
      <c r="E379" s="5"/>
    </row>
    <row r="380" ht="14.25" customHeight="true" spans="1:5">
      <c r="A380" s="3"/>
      <c r="B380" s="6" t="s">
        <v>540</v>
      </c>
      <c r="C380" s="6"/>
      <c r="D380" s="5"/>
      <c r="E380" s="5"/>
    </row>
    <row r="381" ht="14.25" customHeight="true" spans="1:5">
      <c r="A381" s="3"/>
      <c r="B381" s="4" t="s">
        <v>541</v>
      </c>
      <c r="C381" s="4"/>
      <c r="D381" s="5"/>
      <c r="E381" s="5"/>
    </row>
    <row r="382" ht="22.7" customHeight="true" spans="1:5">
      <c r="A382" s="7" t="s">
        <v>542</v>
      </c>
      <c r="B382" s="7" t="s">
        <v>762</v>
      </c>
      <c r="C382" s="7"/>
      <c r="D382" s="7"/>
      <c r="E382" s="7"/>
    </row>
    <row r="383" ht="14.25" customHeight="true" spans="1:5">
      <c r="A383" s="3" t="s">
        <v>544</v>
      </c>
      <c r="B383" s="3"/>
      <c r="C383" s="3"/>
      <c r="D383" s="3"/>
      <c r="E383" s="3"/>
    </row>
    <row r="384" ht="14.25" customHeight="true" spans="1:5">
      <c r="A384" s="3" t="s">
        <v>461</v>
      </c>
      <c r="B384" s="3" t="s">
        <v>462</v>
      </c>
      <c r="C384" s="3" t="s">
        <v>463</v>
      </c>
      <c r="D384" s="3" t="s">
        <v>464</v>
      </c>
      <c r="E384" s="3" t="s">
        <v>465</v>
      </c>
    </row>
    <row r="385" ht="33.95" customHeight="true" spans="1:5">
      <c r="A385" s="3" t="s">
        <v>545</v>
      </c>
      <c r="B385" s="3" t="s">
        <v>546</v>
      </c>
      <c r="C385" s="3" t="s">
        <v>577</v>
      </c>
      <c r="D385" s="7" t="s">
        <v>578</v>
      </c>
      <c r="E385" s="3" t="s">
        <v>579</v>
      </c>
    </row>
    <row r="386" ht="14.25" customHeight="true" spans="1:5">
      <c r="A386" s="3"/>
      <c r="B386" s="3" t="s">
        <v>550</v>
      </c>
      <c r="C386" s="3"/>
      <c r="D386" s="7"/>
      <c r="E386" s="3"/>
    </row>
    <row r="387" ht="14.25" customHeight="true" spans="1:5">
      <c r="A387" s="3"/>
      <c r="B387" s="3" t="s">
        <v>551</v>
      </c>
      <c r="C387" s="3"/>
      <c r="D387" s="7"/>
      <c r="E387" s="3"/>
    </row>
    <row r="388" ht="56.45" customHeight="true" spans="1:5">
      <c r="A388" s="3" t="s">
        <v>552</v>
      </c>
      <c r="B388" s="3" t="s">
        <v>553</v>
      </c>
      <c r="C388" s="3" t="s">
        <v>763</v>
      </c>
      <c r="D388" s="7" t="s">
        <v>764</v>
      </c>
      <c r="E388" s="3" t="s">
        <v>765</v>
      </c>
    </row>
    <row r="389" ht="45.2" customHeight="true" spans="1:5">
      <c r="A389" s="3"/>
      <c r="B389" s="3"/>
      <c r="C389" s="3" t="s">
        <v>766</v>
      </c>
      <c r="D389" s="7" t="s">
        <v>608</v>
      </c>
      <c r="E389" s="3" t="s">
        <v>767</v>
      </c>
    </row>
    <row r="390" ht="33.95" customHeight="true" spans="1:5">
      <c r="A390" s="3"/>
      <c r="B390" s="3" t="s">
        <v>560</v>
      </c>
      <c r="C390" s="3" t="s">
        <v>768</v>
      </c>
      <c r="D390" s="7" t="s">
        <v>525</v>
      </c>
      <c r="E390" s="3" t="s">
        <v>769</v>
      </c>
    </row>
    <row r="391" ht="56.45" customHeight="true" spans="1:5">
      <c r="A391" s="3"/>
      <c r="B391" s="3" t="s">
        <v>563</v>
      </c>
      <c r="C391" s="3" t="s">
        <v>770</v>
      </c>
      <c r="D391" s="7" t="s">
        <v>525</v>
      </c>
      <c r="E391" s="3" t="s">
        <v>771</v>
      </c>
    </row>
    <row r="392" ht="14.25" customHeight="true" spans="1:5">
      <c r="A392" s="3" t="s">
        <v>528</v>
      </c>
      <c r="B392" s="3" t="s">
        <v>566</v>
      </c>
      <c r="C392" s="3"/>
      <c r="D392" s="7"/>
      <c r="E392" s="3"/>
    </row>
    <row r="393" ht="33.95" customHeight="true" spans="1:5">
      <c r="A393" s="3"/>
      <c r="B393" s="3" t="s">
        <v>567</v>
      </c>
      <c r="C393" s="3" t="s">
        <v>772</v>
      </c>
      <c r="D393" s="7" t="s">
        <v>569</v>
      </c>
      <c r="E393" s="3" t="s">
        <v>773</v>
      </c>
    </row>
    <row r="394" ht="14.25" customHeight="true" spans="1:5">
      <c r="A394" s="3"/>
      <c r="B394" s="3" t="s">
        <v>571</v>
      </c>
      <c r="C394" s="3"/>
      <c r="D394" s="7"/>
      <c r="E394" s="3"/>
    </row>
    <row r="395" ht="33.95" customHeight="true" spans="1:5">
      <c r="A395" s="3" t="s">
        <v>572</v>
      </c>
      <c r="B395" s="3" t="s">
        <v>573</v>
      </c>
      <c r="C395" s="3" t="s">
        <v>615</v>
      </c>
      <c r="D395" s="7" t="s">
        <v>525</v>
      </c>
      <c r="E395" s="3" t="s">
        <v>616</v>
      </c>
    </row>
    <row r="396" ht="14.25" customHeight="true"/>
    <row r="397" ht="24.2" customHeight="true" spans="1:5">
      <c r="A397" s="1" t="s">
        <v>29</v>
      </c>
      <c r="B397" s="1"/>
      <c r="C397" s="1"/>
      <c r="D397" s="1"/>
      <c r="E397" s="1"/>
    </row>
    <row r="398" ht="14.25" customHeight="true" spans="1:5">
      <c r="A398" s="2" t="s">
        <v>535</v>
      </c>
      <c r="B398" s="2"/>
      <c r="C398" s="2"/>
      <c r="D398" s="2"/>
      <c r="E398" s="2"/>
    </row>
    <row r="399" ht="14.25" customHeight="true" spans="1:5">
      <c r="A399" s="3" t="s">
        <v>356</v>
      </c>
      <c r="B399" s="3"/>
      <c r="C399" s="4" t="s">
        <v>365</v>
      </c>
      <c r="D399" s="4"/>
      <c r="E399" s="4"/>
    </row>
    <row r="400" ht="14.25" customHeight="true" spans="1:5">
      <c r="A400" s="3" t="s">
        <v>536</v>
      </c>
      <c r="B400" s="3"/>
      <c r="C400" s="4" t="s">
        <v>3</v>
      </c>
      <c r="D400" s="4"/>
      <c r="E400" s="4"/>
    </row>
    <row r="401" ht="14.25" customHeight="true" spans="1:5">
      <c r="A401" s="3" t="s">
        <v>85</v>
      </c>
      <c r="B401" s="3"/>
      <c r="C401" s="4" t="s">
        <v>3</v>
      </c>
      <c r="D401" s="4"/>
      <c r="E401" s="4"/>
    </row>
    <row r="402" ht="14.25" customHeight="true" spans="1:5">
      <c r="A402" s="3" t="s">
        <v>537</v>
      </c>
      <c r="B402" s="3" t="s">
        <v>538</v>
      </c>
      <c r="C402" s="3"/>
      <c r="D402" s="5">
        <v>100</v>
      </c>
      <c r="E402" s="5"/>
    </row>
    <row r="403" ht="14.25" customHeight="true" spans="1:5">
      <c r="A403" s="3"/>
      <c r="B403" s="4" t="s">
        <v>539</v>
      </c>
      <c r="C403" s="4"/>
      <c r="D403" s="5">
        <v>100</v>
      </c>
      <c r="E403" s="5"/>
    </row>
    <row r="404" ht="14.25" customHeight="true" spans="1:5">
      <c r="A404" s="3"/>
      <c r="B404" s="6" t="s">
        <v>540</v>
      </c>
      <c r="C404" s="6"/>
      <c r="D404" s="5"/>
      <c r="E404" s="5"/>
    </row>
    <row r="405" ht="14.25" customHeight="true" spans="1:5">
      <c r="A405" s="3"/>
      <c r="B405" s="4" t="s">
        <v>541</v>
      </c>
      <c r="C405" s="4"/>
      <c r="D405" s="5"/>
      <c r="E405" s="5"/>
    </row>
    <row r="406" ht="22.7" customHeight="true" spans="1:5">
      <c r="A406" s="7" t="s">
        <v>542</v>
      </c>
      <c r="B406" s="7" t="s">
        <v>774</v>
      </c>
      <c r="C406" s="7"/>
      <c r="D406" s="7"/>
      <c r="E406" s="7"/>
    </row>
    <row r="407" ht="14.25" customHeight="true" spans="1:5">
      <c r="A407" s="3" t="s">
        <v>544</v>
      </c>
      <c r="B407" s="3"/>
      <c r="C407" s="3"/>
      <c r="D407" s="3"/>
      <c r="E407" s="3"/>
    </row>
    <row r="408" ht="14.25" customHeight="true" spans="1:5">
      <c r="A408" s="3" t="s">
        <v>461</v>
      </c>
      <c r="B408" s="3" t="s">
        <v>462</v>
      </c>
      <c r="C408" s="3" t="s">
        <v>463</v>
      </c>
      <c r="D408" s="3" t="s">
        <v>464</v>
      </c>
      <c r="E408" s="3" t="s">
        <v>465</v>
      </c>
    </row>
    <row r="409" ht="33.95" customHeight="true" spans="1:5">
      <c r="A409" s="3" t="s">
        <v>545</v>
      </c>
      <c r="B409" s="3" t="s">
        <v>546</v>
      </c>
      <c r="C409" s="3" t="s">
        <v>577</v>
      </c>
      <c r="D409" s="7" t="s">
        <v>590</v>
      </c>
      <c r="E409" s="3" t="s">
        <v>636</v>
      </c>
    </row>
    <row r="410" ht="14.25" customHeight="true" spans="1:5">
      <c r="A410" s="3"/>
      <c r="B410" s="3" t="s">
        <v>550</v>
      </c>
      <c r="C410" s="3"/>
      <c r="D410" s="7"/>
      <c r="E410" s="3"/>
    </row>
    <row r="411" ht="14.25" customHeight="true" spans="1:5">
      <c r="A411" s="3"/>
      <c r="B411" s="3" t="s">
        <v>551</v>
      </c>
      <c r="C411" s="3"/>
      <c r="D411" s="7"/>
      <c r="E411" s="3"/>
    </row>
    <row r="412" ht="22.7" customHeight="true" spans="1:5">
      <c r="A412" s="3" t="s">
        <v>552</v>
      </c>
      <c r="B412" s="3" t="s">
        <v>553</v>
      </c>
      <c r="C412" s="3" t="s">
        <v>775</v>
      </c>
      <c r="D412" s="7" t="s">
        <v>764</v>
      </c>
      <c r="E412" s="3" t="s">
        <v>776</v>
      </c>
    </row>
    <row r="413" ht="22.7" customHeight="true" spans="1:5">
      <c r="A413" s="3"/>
      <c r="B413" s="3"/>
      <c r="C413" s="3" t="s">
        <v>777</v>
      </c>
      <c r="D413" s="7" t="s">
        <v>764</v>
      </c>
      <c r="E413" s="3" t="s">
        <v>778</v>
      </c>
    </row>
    <row r="414" ht="33.95" customHeight="true" spans="1:5">
      <c r="A414" s="3"/>
      <c r="B414" s="3" t="s">
        <v>560</v>
      </c>
      <c r="C414" s="3" t="s">
        <v>779</v>
      </c>
      <c r="D414" s="7" t="s">
        <v>525</v>
      </c>
      <c r="E414" s="3" t="s">
        <v>780</v>
      </c>
    </row>
    <row r="415" ht="33.95" customHeight="true" spans="1:5">
      <c r="A415" s="3"/>
      <c r="B415" s="3" t="s">
        <v>563</v>
      </c>
      <c r="C415" s="3" t="s">
        <v>781</v>
      </c>
      <c r="D415" s="7" t="s">
        <v>782</v>
      </c>
      <c r="E415" s="3" t="s">
        <v>783</v>
      </c>
    </row>
    <row r="416" ht="14.25" customHeight="true" spans="1:5">
      <c r="A416" s="3" t="s">
        <v>528</v>
      </c>
      <c r="B416" s="3" t="s">
        <v>566</v>
      </c>
      <c r="C416" s="3"/>
      <c r="D416" s="7"/>
      <c r="E416" s="3"/>
    </row>
    <row r="417" ht="33.95" customHeight="true" spans="1:5">
      <c r="A417" s="3"/>
      <c r="B417" s="3" t="s">
        <v>567</v>
      </c>
      <c r="C417" s="3" t="s">
        <v>784</v>
      </c>
      <c r="D417" s="7" t="s">
        <v>525</v>
      </c>
      <c r="E417" s="3" t="s">
        <v>785</v>
      </c>
    </row>
    <row r="418" ht="14.25" customHeight="true" spans="1:5">
      <c r="A418" s="3"/>
      <c r="B418" s="3" t="s">
        <v>571</v>
      </c>
      <c r="C418" s="3"/>
      <c r="D418" s="7"/>
      <c r="E418" s="3"/>
    </row>
    <row r="419" ht="33.95" customHeight="true" spans="1:5">
      <c r="A419" s="3" t="s">
        <v>572</v>
      </c>
      <c r="B419" s="3" t="s">
        <v>573</v>
      </c>
      <c r="C419" s="3" t="s">
        <v>786</v>
      </c>
      <c r="D419" s="7" t="s">
        <v>525</v>
      </c>
      <c r="E419" s="3" t="s">
        <v>787</v>
      </c>
    </row>
    <row r="420" ht="14.25" customHeight="true"/>
    <row r="421" ht="24.2" customHeight="true" spans="1:5">
      <c r="A421" s="1" t="s">
        <v>29</v>
      </c>
      <c r="B421" s="1"/>
      <c r="C421" s="1"/>
      <c r="D421" s="1"/>
      <c r="E421" s="1"/>
    </row>
    <row r="422" ht="14.25" customHeight="true" spans="1:5">
      <c r="A422" s="2" t="s">
        <v>535</v>
      </c>
      <c r="B422" s="2"/>
      <c r="C422" s="2"/>
      <c r="D422" s="2"/>
      <c r="E422" s="2"/>
    </row>
    <row r="423" ht="14.25" customHeight="true" spans="1:5">
      <c r="A423" s="3" t="s">
        <v>356</v>
      </c>
      <c r="B423" s="3"/>
      <c r="C423" s="4" t="s">
        <v>384</v>
      </c>
      <c r="D423" s="4"/>
      <c r="E423" s="4"/>
    </row>
    <row r="424" ht="14.25" customHeight="true" spans="1:5">
      <c r="A424" s="3" t="s">
        <v>536</v>
      </c>
      <c r="B424" s="3"/>
      <c r="C424" s="4" t="s">
        <v>3</v>
      </c>
      <c r="D424" s="4"/>
      <c r="E424" s="4"/>
    </row>
    <row r="425" ht="14.25" customHeight="true" spans="1:5">
      <c r="A425" s="3" t="s">
        <v>85</v>
      </c>
      <c r="B425" s="3"/>
      <c r="C425" s="4" t="s">
        <v>3</v>
      </c>
      <c r="D425" s="4"/>
      <c r="E425" s="4"/>
    </row>
    <row r="426" ht="14.25" customHeight="true" spans="1:5">
      <c r="A426" s="3" t="s">
        <v>537</v>
      </c>
      <c r="B426" s="3" t="s">
        <v>538</v>
      </c>
      <c r="C426" s="3"/>
      <c r="D426" s="5">
        <v>150</v>
      </c>
      <c r="E426" s="5"/>
    </row>
    <row r="427" ht="14.25" customHeight="true" spans="1:5">
      <c r="A427" s="3"/>
      <c r="B427" s="4" t="s">
        <v>539</v>
      </c>
      <c r="C427" s="4"/>
      <c r="D427" s="5">
        <v>150</v>
      </c>
      <c r="E427" s="5"/>
    </row>
    <row r="428" ht="14.25" customHeight="true" spans="1:5">
      <c r="A428" s="3"/>
      <c r="B428" s="6" t="s">
        <v>540</v>
      </c>
      <c r="C428" s="6"/>
      <c r="D428" s="5"/>
      <c r="E428" s="5"/>
    </row>
    <row r="429" ht="14.25" customHeight="true" spans="1:5">
      <c r="A429" s="3"/>
      <c r="B429" s="4" t="s">
        <v>541</v>
      </c>
      <c r="C429" s="4"/>
      <c r="D429" s="5"/>
      <c r="E429" s="5"/>
    </row>
    <row r="430" ht="33.95" customHeight="true" spans="1:5">
      <c r="A430" s="7" t="s">
        <v>542</v>
      </c>
      <c r="B430" s="7" t="s">
        <v>788</v>
      </c>
      <c r="C430" s="7"/>
      <c r="D430" s="7"/>
      <c r="E430" s="7"/>
    </row>
    <row r="431" ht="14.25" customHeight="true" spans="1:5">
      <c r="A431" s="3" t="s">
        <v>544</v>
      </c>
      <c r="B431" s="3"/>
      <c r="C431" s="3"/>
      <c r="D431" s="3"/>
      <c r="E431" s="3"/>
    </row>
    <row r="432" ht="14.25" customHeight="true" spans="1:5">
      <c r="A432" s="3" t="s">
        <v>461</v>
      </c>
      <c r="B432" s="3" t="s">
        <v>462</v>
      </c>
      <c r="C432" s="3" t="s">
        <v>463</v>
      </c>
      <c r="D432" s="3" t="s">
        <v>464</v>
      </c>
      <c r="E432" s="3" t="s">
        <v>465</v>
      </c>
    </row>
    <row r="433" ht="45.2" customHeight="true" spans="1:5">
      <c r="A433" s="3" t="s">
        <v>545</v>
      </c>
      <c r="B433" s="3" t="s">
        <v>546</v>
      </c>
      <c r="C433" s="3" t="s">
        <v>789</v>
      </c>
      <c r="D433" s="7" t="s">
        <v>790</v>
      </c>
      <c r="E433" s="3" t="s">
        <v>791</v>
      </c>
    </row>
    <row r="434" ht="14.25" customHeight="true" spans="1:5">
      <c r="A434" s="3"/>
      <c r="B434" s="3" t="s">
        <v>550</v>
      </c>
      <c r="C434" s="3"/>
      <c r="D434" s="7"/>
      <c r="E434" s="3"/>
    </row>
    <row r="435" ht="14.25" customHeight="true" spans="1:5">
      <c r="A435" s="3"/>
      <c r="B435" s="3" t="s">
        <v>551</v>
      </c>
      <c r="C435" s="3"/>
      <c r="D435" s="7"/>
      <c r="E435" s="3"/>
    </row>
    <row r="436" ht="22.7" customHeight="true" spans="1:5">
      <c r="A436" s="3" t="s">
        <v>552</v>
      </c>
      <c r="B436" s="3" t="s">
        <v>553</v>
      </c>
      <c r="C436" s="3" t="s">
        <v>792</v>
      </c>
      <c r="D436" s="7" t="s">
        <v>593</v>
      </c>
      <c r="E436" s="3" t="s">
        <v>793</v>
      </c>
    </row>
    <row r="437" ht="33.95" customHeight="true" spans="1:5">
      <c r="A437" s="3"/>
      <c r="B437" s="3" t="s">
        <v>560</v>
      </c>
      <c r="C437" s="3" t="s">
        <v>794</v>
      </c>
      <c r="D437" s="7" t="s">
        <v>482</v>
      </c>
      <c r="E437" s="3" t="s">
        <v>795</v>
      </c>
    </row>
    <row r="438" ht="33.95" customHeight="true" spans="1:5">
      <c r="A438" s="3"/>
      <c r="B438" s="3" t="s">
        <v>563</v>
      </c>
      <c r="C438" s="3" t="s">
        <v>796</v>
      </c>
      <c r="D438" s="7" t="s">
        <v>482</v>
      </c>
      <c r="E438" s="3" t="s">
        <v>797</v>
      </c>
    </row>
    <row r="439" ht="14.25" customHeight="true" spans="1:5">
      <c r="A439" s="3" t="s">
        <v>528</v>
      </c>
      <c r="B439" s="3" t="s">
        <v>566</v>
      </c>
      <c r="C439" s="3"/>
      <c r="D439" s="7"/>
      <c r="E439" s="3"/>
    </row>
    <row r="440" ht="45.2" customHeight="true" spans="1:5">
      <c r="A440" s="3"/>
      <c r="B440" s="3" t="s">
        <v>567</v>
      </c>
      <c r="C440" s="3" t="s">
        <v>798</v>
      </c>
      <c r="D440" s="7" t="s">
        <v>799</v>
      </c>
      <c r="E440" s="3" t="s">
        <v>800</v>
      </c>
    </row>
    <row r="441" ht="14.25" customHeight="true" spans="1:5">
      <c r="A441" s="3"/>
      <c r="B441" s="3" t="s">
        <v>571</v>
      </c>
      <c r="C441" s="3"/>
      <c r="D441" s="7"/>
      <c r="E441" s="3"/>
    </row>
    <row r="442" ht="33.95" customHeight="true" spans="1:5">
      <c r="A442" s="3" t="s">
        <v>572</v>
      </c>
      <c r="B442" s="3" t="s">
        <v>573</v>
      </c>
      <c r="C442" s="3" t="s">
        <v>615</v>
      </c>
      <c r="D442" s="7" t="s">
        <v>482</v>
      </c>
      <c r="E442" s="3" t="s">
        <v>801</v>
      </c>
    </row>
    <row r="443" ht="14.25" customHeight="true"/>
    <row r="444" ht="24.2" customHeight="true" spans="1:5">
      <c r="A444" s="1" t="s">
        <v>29</v>
      </c>
      <c r="B444" s="1"/>
      <c r="C444" s="1"/>
      <c r="D444" s="1"/>
      <c r="E444" s="1"/>
    </row>
    <row r="445" ht="14.25" customHeight="true" spans="1:5">
      <c r="A445" s="2" t="s">
        <v>535</v>
      </c>
      <c r="B445" s="2"/>
      <c r="C445" s="2"/>
      <c r="D445" s="2"/>
      <c r="E445" s="2"/>
    </row>
    <row r="446" ht="14.25" customHeight="true" spans="1:5">
      <c r="A446" s="3" t="s">
        <v>356</v>
      </c>
      <c r="B446" s="3"/>
      <c r="C446" s="4" t="s">
        <v>388</v>
      </c>
      <c r="D446" s="4"/>
      <c r="E446" s="4"/>
    </row>
    <row r="447" ht="14.25" customHeight="true" spans="1:5">
      <c r="A447" s="3" t="s">
        <v>536</v>
      </c>
      <c r="B447" s="3"/>
      <c r="C447" s="4" t="s">
        <v>3</v>
      </c>
      <c r="D447" s="4"/>
      <c r="E447" s="4"/>
    </row>
    <row r="448" ht="14.25" customHeight="true" spans="1:5">
      <c r="A448" s="3" t="s">
        <v>85</v>
      </c>
      <c r="B448" s="3"/>
      <c r="C448" s="4" t="s">
        <v>102</v>
      </c>
      <c r="D448" s="4"/>
      <c r="E448" s="4"/>
    </row>
    <row r="449" ht="14.25" customHeight="true" spans="1:5">
      <c r="A449" s="3" t="s">
        <v>537</v>
      </c>
      <c r="B449" s="3" t="s">
        <v>538</v>
      </c>
      <c r="C449" s="3"/>
      <c r="D449" s="5">
        <v>5</v>
      </c>
      <c r="E449" s="5"/>
    </row>
    <row r="450" ht="14.25" customHeight="true" spans="1:5">
      <c r="A450" s="3"/>
      <c r="B450" s="4" t="s">
        <v>539</v>
      </c>
      <c r="C450" s="4"/>
      <c r="D450" s="5">
        <v>5</v>
      </c>
      <c r="E450" s="5"/>
    </row>
    <row r="451" ht="14.25" customHeight="true" spans="1:5">
      <c r="A451" s="3"/>
      <c r="B451" s="6" t="s">
        <v>540</v>
      </c>
      <c r="C451" s="6"/>
      <c r="D451" s="5"/>
      <c r="E451" s="5"/>
    </row>
    <row r="452" ht="14.25" customHeight="true" spans="1:5">
      <c r="A452" s="3"/>
      <c r="B452" s="4" t="s">
        <v>541</v>
      </c>
      <c r="C452" s="4"/>
      <c r="D452" s="5"/>
      <c r="E452" s="5"/>
    </row>
    <row r="453" ht="33.95" customHeight="true" spans="1:5">
      <c r="A453" s="7" t="s">
        <v>542</v>
      </c>
      <c r="B453" s="7" t="s">
        <v>802</v>
      </c>
      <c r="C453" s="7"/>
      <c r="D453" s="7"/>
      <c r="E453" s="7"/>
    </row>
    <row r="454" ht="14.25" customHeight="true" spans="1:5">
      <c r="A454" s="3" t="s">
        <v>544</v>
      </c>
      <c r="B454" s="3"/>
      <c r="C454" s="3"/>
      <c r="D454" s="3"/>
      <c r="E454" s="3"/>
    </row>
    <row r="455" ht="14.25" customHeight="true" spans="1:5">
      <c r="A455" s="3" t="s">
        <v>461</v>
      </c>
      <c r="B455" s="3" t="s">
        <v>462</v>
      </c>
      <c r="C455" s="3" t="s">
        <v>463</v>
      </c>
      <c r="D455" s="3" t="s">
        <v>464</v>
      </c>
      <c r="E455" s="3" t="s">
        <v>465</v>
      </c>
    </row>
    <row r="456" ht="33.95" customHeight="true" spans="1:5">
      <c r="A456" s="3" t="s">
        <v>545</v>
      </c>
      <c r="B456" s="3" t="s">
        <v>546</v>
      </c>
      <c r="C456" s="3" t="s">
        <v>577</v>
      </c>
      <c r="D456" s="7" t="s">
        <v>803</v>
      </c>
      <c r="E456" s="3" t="s">
        <v>804</v>
      </c>
    </row>
    <row r="457" ht="14.25" customHeight="true" spans="1:5">
      <c r="A457" s="3"/>
      <c r="B457" s="3" t="s">
        <v>550</v>
      </c>
      <c r="C457" s="3"/>
      <c r="D457" s="7"/>
      <c r="E457" s="3"/>
    </row>
    <row r="458" ht="14.25" customHeight="true" spans="1:5">
      <c r="A458" s="3"/>
      <c r="B458" s="3" t="s">
        <v>551</v>
      </c>
      <c r="C458" s="3"/>
      <c r="D458" s="7"/>
      <c r="E458" s="3"/>
    </row>
    <row r="459" ht="45.2" customHeight="true" spans="1:5">
      <c r="A459" s="3" t="s">
        <v>552</v>
      </c>
      <c r="B459" s="3" t="s">
        <v>553</v>
      </c>
      <c r="C459" s="3" t="s">
        <v>805</v>
      </c>
      <c r="D459" s="7" t="s">
        <v>482</v>
      </c>
      <c r="E459" s="3" t="s">
        <v>806</v>
      </c>
    </row>
    <row r="460" ht="45.2" customHeight="true" spans="1:5">
      <c r="A460" s="3"/>
      <c r="B460" s="3"/>
      <c r="C460" s="3" t="s">
        <v>807</v>
      </c>
      <c r="D460" s="7" t="s">
        <v>488</v>
      </c>
      <c r="E460" s="3" t="s">
        <v>808</v>
      </c>
    </row>
    <row r="461" ht="33.95" customHeight="true" spans="1:5">
      <c r="A461" s="3"/>
      <c r="B461" s="3"/>
      <c r="C461" s="3" t="s">
        <v>809</v>
      </c>
      <c r="D461" s="7" t="s">
        <v>735</v>
      </c>
      <c r="E461" s="3" t="s">
        <v>810</v>
      </c>
    </row>
    <row r="462" ht="56.45" customHeight="true" spans="1:5">
      <c r="A462" s="3"/>
      <c r="B462" s="3"/>
      <c r="C462" s="3" t="s">
        <v>811</v>
      </c>
      <c r="D462" s="7" t="s">
        <v>482</v>
      </c>
      <c r="E462" s="3" t="s">
        <v>812</v>
      </c>
    </row>
    <row r="463" ht="22.7" customHeight="true" spans="1:5">
      <c r="A463" s="3"/>
      <c r="B463" s="3"/>
      <c r="C463" s="3" t="s">
        <v>813</v>
      </c>
      <c r="D463" s="7" t="s">
        <v>814</v>
      </c>
      <c r="E463" s="3" t="s">
        <v>815</v>
      </c>
    </row>
    <row r="464" ht="45.2" customHeight="true" spans="1:5">
      <c r="A464" s="3"/>
      <c r="B464" s="3"/>
      <c r="C464" s="3" t="s">
        <v>816</v>
      </c>
      <c r="D464" s="7" t="s">
        <v>680</v>
      </c>
      <c r="E464" s="3" t="s">
        <v>817</v>
      </c>
    </row>
    <row r="465" ht="22.7" customHeight="true" spans="1:5">
      <c r="A465" s="3"/>
      <c r="B465" s="3"/>
      <c r="C465" s="3" t="s">
        <v>818</v>
      </c>
      <c r="D465" s="7" t="s">
        <v>680</v>
      </c>
      <c r="E465" s="3" t="s">
        <v>819</v>
      </c>
    </row>
    <row r="466" ht="22.7" customHeight="true" spans="1:5">
      <c r="A466" s="3"/>
      <c r="B466" s="3" t="s">
        <v>560</v>
      </c>
      <c r="C466" s="3" t="s">
        <v>820</v>
      </c>
      <c r="D466" s="7" t="s">
        <v>735</v>
      </c>
      <c r="E466" s="3" t="s">
        <v>821</v>
      </c>
    </row>
    <row r="467" ht="33.95" customHeight="true" spans="1:5">
      <c r="A467" s="3"/>
      <c r="B467" s="3" t="s">
        <v>563</v>
      </c>
      <c r="C467" s="3" t="s">
        <v>822</v>
      </c>
      <c r="D467" s="7" t="s">
        <v>482</v>
      </c>
      <c r="E467" s="3" t="s">
        <v>823</v>
      </c>
    </row>
    <row r="468" ht="14.25" customHeight="true" spans="1:5">
      <c r="A468" s="3" t="s">
        <v>528</v>
      </c>
      <c r="B468" s="3" t="s">
        <v>566</v>
      </c>
      <c r="C468" s="3"/>
      <c r="D468" s="7"/>
      <c r="E468" s="3"/>
    </row>
    <row r="469" ht="45.2" customHeight="true" spans="1:5">
      <c r="A469" s="3"/>
      <c r="B469" s="3" t="s">
        <v>567</v>
      </c>
      <c r="C469" s="3" t="s">
        <v>824</v>
      </c>
      <c r="D469" s="7" t="s">
        <v>825</v>
      </c>
      <c r="E469" s="3" t="s">
        <v>826</v>
      </c>
    </row>
    <row r="470" ht="14.25" customHeight="true" spans="1:5">
      <c r="A470" s="3"/>
      <c r="B470" s="3" t="s">
        <v>571</v>
      </c>
      <c r="C470" s="3"/>
      <c r="D470" s="7"/>
      <c r="E470" s="3"/>
    </row>
    <row r="471" ht="33.95" customHeight="true" spans="1:5">
      <c r="A471" s="3" t="s">
        <v>572</v>
      </c>
      <c r="B471" s="3" t="s">
        <v>573</v>
      </c>
      <c r="C471" s="3" t="s">
        <v>827</v>
      </c>
      <c r="D471" s="7" t="s">
        <v>482</v>
      </c>
      <c r="E471" s="3" t="s">
        <v>828</v>
      </c>
    </row>
    <row r="472" ht="14.25" customHeight="true"/>
    <row r="473" ht="24.2" customHeight="true" spans="1:5">
      <c r="A473" s="1" t="s">
        <v>29</v>
      </c>
      <c r="B473" s="1"/>
      <c r="C473" s="1"/>
      <c r="D473" s="1"/>
      <c r="E473" s="1"/>
    </row>
    <row r="474" ht="14.25" customHeight="true" spans="1:5">
      <c r="A474" s="2" t="s">
        <v>535</v>
      </c>
      <c r="B474" s="2"/>
      <c r="C474" s="2"/>
      <c r="D474" s="2"/>
      <c r="E474" s="2"/>
    </row>
    <row r="475" ht="14.25" customHeight="true" spans="1:5">
      <c r="A475" s="3" t="s">
        <v>356</v>
      </c>
      <c r="B475" s="3"/>
      <c r="C475" s="4" t="s">
        <v>389</v>
      </c>
      <c r="D475" s="4"/>
      <c r="E475" s="4"/>
    </row>
    <row r="476" ht="14.25" customHeight="true" spans="1:5">
      <c r="A476" s="3" t="s">
        <v>536</v>
      </c>
      <c r="B476" s="3"/>
      <c r="C476" s="4" t="s">
        <v>3</v>
      </c>
      <c r="D476" s="4"/>
      <c r="E476" s="4"/>
    </row>
    <row r="477" ht="14.25" customHeight="true" spans="1:5">
      <c r="A477" s="3" t="s">
        <v>85</v>
      </c>
      <c r="B477" s="3"/>
      <c r="C477" s="4" t="s">
        <v>102</v>
      </c>
      <c r="D477" s="4"/>
      <c r="E477" s="4"/>
    </row>
    <row r="478" ht="14.25" customHeight="true" spans="1:5">
      <c r="A478" s="3" t="s">
        <v>537</v>
      </c>
      <c r="B478" s="3" t="s">
        <v>538</v>
      </c>
      <c r="C478" s="3"/>
      <c r="D478" s="5">
        <v>5</v>
      </c>
      <c r="E478" s="5"/>
    </row>
    <row r="479" ht="14.25" customHeight="true" spans="1:5">
      <c r="A479" s="3"/>
      <c r="B479" s="4" t="s">
        <v>539</v>
      </c>
      <c r="C479" s="4"/>
      <c r="D479" s="5">
        <v>5</v>
      </c>
      <c r="E479" s="5"/>
    </row>
    <row r="480" ht="14.25" customHeight="true" spans="1:5">
      <c r="A480" s="3"/>
      <c r="B480" s="6" t="s">
        <v>540</v>
      </c>
      <c r="C480" s="6"/>
      <c r="D480" s="5"/>
      <c r="E480" s="5"/>
    </row>
    <row r="481" ht="14.25" customHeight="true" spans="1:5">
      <c r="A481" s="3"/>
      <c r="B481" s="4" t="s">
        <v>541</v>
      </c>
      <c r="C481" s="4"/>
      <c r="D481" s="5"/>
      <c r="E481" s="5"/>
    </row>
    <row r="482" ht="56.45" customHeight="true" spans="1:5">
      <c r="A482" s="7" t="s">
        <v>542</v>
      </c>
      <c r="B482" s="7" t="s">
        <v>829</v>
      </c>
      <c r="C482" s="7"/>
      <c r="D482" s="7"/>
      <c r="E482" s="7"/>
    </row>
    <row r="483" ht="14.25" customHeight="true" spans="1:5">
      <c r="A483" s="3" t="s">
        <v>544</v>
      </c>
      <c r="B483" s="3"/>
      <c r="C483" s="3"/>
      <c r="D483" s="3"/>
      <c r="E483" s="3"/>
    </row>
    <row r="484" ht="14.25" customHeight="true" spans="1:5">
      <c r="A484" s="3" t="s">
        <v>461</v>
      </c>
      <c r="B484" s="3" t="s">
        <v>462</v>
      </c>
      <c r="C484" s="3" t="s">
        <v>463</v>
      </c>
      <c r="D484" s="3" t="s">
        <v>464</v>
      </c>
      <c r="E484" s="3" t="s">
        <v>465</v>
      </c>
    </row>
    <row r="485" ht="33.95" customHeight="true" spans="1:5">
      <c r="A485" s="3" t="s">
        <v>545</v>
      </c>
      <c r="B485" s="3" t="s">
        <v>546</v>
      </c>
      <c r="C485" s="3" t="s">
        <v>577</v>
      </c>
      <c r="D485" s="7" t="s">
        <v>803</v>
      </c>
      <c r="E485" s="3" t="s">
        <v>804</v>
      </c>
    </row>
    <row r="486" ht="14.25" customHeight="true" spans="1:5">
      <c r="A486" s="3"/>
      <c r="B486" s="3" t="s">
        <v>550</v>
      </c>
      <c r="C486" s="3"/>
      <c r="D486" s="7"/>
      <c r="E486" s="3"/>
    </row>
    <row r="487" ht="14.25" customHeight="true" spans="1:5">
      <c r="A487" s="3"/>
      <c r="B487" s="3" t="s">
        <v>551</v>
      </c>
      <c r="C487" s="3"/>
      <c r="D487" s="7"/>
      <c r="E487" s="3"/>
    </row>
    <row r="488" ht="45.2" customHeight="true" spans="1:5">
      <c r="A488" s="3" t="s">
        <v>552</v>
      </c>
      <c r="B488" s="3" t="s">
        <v>553</v>
      </c>
      <c r="C488" s="3" t="s">
        <v>830</v>
      </c>
      <c r="D488" s="7" t="s">
        <v>831</v>
      </c>
      <c r="E488" s="3" t="s">
        <v>832</v>
      </c>
    </row>
    <row r="489" ht="56.45" customHeight="true" spans="1:5">
      <c r="A489" s="3"/>
      <c r="B489" s="3" t="s">
        <v>560</v>
      </c>
      <c r="C489" s="3" t="s">
        <v>833</v>
      </c>
      <c r="D489" s="7" t="s">
        <v>482</v>
      </c>
      <c r="E489" s="3" t="s">
        <v>834</v>
      </c>
    </row>
    <row r="490" ht="56.45" customHeight="true" spans="1:5">
      <c r="A490" s="3"/>
      <c r="B490" s="3" t="s">
        <v>563</v>
      </c>
      <c r="C490" s="3" t="s">
        <v>835</v>
      </c>
      <c r="D490" s="7" t="s">
        <v>482</v>
      </c>
      <c r="E490" s="3" t="s">
        <v>836</v>
      </c>
    </row>
    <row r="491" ht="14.25" customHeight="true" spans="1:5">
      <c r="A491" s="3" t="s">
        <v>528</v>
      </c>
      <c r="B491" s="3" t="s">
        <v>566</v>
      </c>
      <c r="C491" s="3"/>
      <c r="D491" s="7"/>
      <c r="E491" s="3"/>
    </row>
    <row r="492" ht="45.2" customHeight="true" spans="1:5">
      <c r="A492" s="3"/>
      <c r="B492" s="3" t="s">
        <v>567</v>
      </c>
      <c r="C492" s="3" t="s">
        <v>837</v>
      </c>
      <c r="D492" s="7" t="s">
        <v>569</v>
      </c>
      <c r="E492" s="3" t="s">
        <v>838</v>
      </c>
    </row>
    <row r="493" ht="33.95" customHeight="true" spans="1:5">
      <c r="A493" s="3"/>
      <c r="B493" s="3"/>
      <c r="C493" s="3" t="s">
        <v>839</v>
      </c>
      <c r="D493" s="7" t="s">
        <v>569</v>
      </c>
      <c r="E493" s="3" t="s">
        <v>840</v>
      </c>
    </row>
    <row r="494" ht="14.25" customHeight="true" spans="1:5">
      <c r="A494" s="3"/>
      <c r="B494" s="3" t="s">
        <v>571</v>
      </c>
      <c r="C494" s="3"/>
      <c r="D494" s="7"/>
      <c r="E494" s="3"/>
    </row>
    <row r="495" ht="45.2" customHeight="true" spans="1:5">
      <c r="A495" s="3" t="s">
        <v>572</v>
      </c>
      <c r="B495" s="3" t="s">
        <v>573</v>
      </c>
      <c r="C495" s="3" t="s">
        <v>841</v>
      </c>
      <c r="D495" s="7" t="s">
        <v>735</v>
      </c>
      <c r="E495" s="3" t="s">
        <v>842</v>
      </c>
    </row>
    <row r="496" ht="14.25" customHeight="true"/>
    <row r="497" ht="24.2" customHeight="true" spans="1:5">
      <c r="A497" s="1" t="s">
        <v>29</v>
      </c>
      <c r="B497" s="1"/>
      <c r="C497" s="1"/>
      <c r="D497" s="1"/>
      <c r="E497" s="1"/>
    </row>
    <row r="498" ht="14.25" customHeight="true" spans="1:5">
      <c r="A498" s="2" t="s">
        <v>535</v>
      </c>
      <c r="B498" s="2"/>
      <c r="C498" s="2"/>
      <c r="D498" s="2"/>
      <c r="E498" s="2"/>
    </row>
    <row r="499" ht="14.25" customHeight="true" spans="1:5">
      <c r="A499" s="3" t="s">
        <v>356</v>
      </c>
      <c r="B499" s="3"/>
      <c r="C499" s="4" t="s">
        <v>390</v>
      </c>
      <c r="D499" s="4"/>
      <c r="E499" s="4"/>
    </row>
    <row r="500" ht="14.25" customHeight="true" spans="1:5">
      <c r="A500" s="3" t="s">
        <v>536</v>
      </c>
      <c r="B500" s="3"/>
      <c r="C500" s="4" t="s">
        <v>3</v>
      </c>
      <c r="D500" s="4"/>
      <c r="E500" s="4"/>
    </row>
    <row r="501" ht="14.25" customHeight="true" spans="1:5">
      <c r="A501" s="3" t="s">
        <v>85</v>
      </c>
      <c r="B501" s="3"/>
      <c r="C501" s="4" t="s">
        <v>102</v>
      </c>
      <c r="D501" s="4"/>
      <c r="E501" s="4"/>
    </row>
    <row r="502" ht="14.25" customHeight="true" spans="1:5">
      <c r="A502" s="3" t="s">
        <v>537</v>
      </c>
      <c r="B502" s="3" t="s">
        <v>538</v>
      </c>
      <c r="C502" s="3"/>
      <c r="D502" s="5">
        <v>30</v>
      </c>
      <c r="E502" s="5"/>
    </row>
    <row r="503" ht="14.25" customHeight="true" spans="1:5">
      <c r="A503" s="3"/>
      <c r="B503" s="4" t="s">
        <v>539</v>
      </c>
      <c r="C503" s="4"/>
      <c r="D503" s="5">
        <v>30</v>
      </c>
      <c r="E503" s="5"/>
    </row>
    <row r="504" ht="14.25" customHeight="true" spans="1:5">
      <c r="A504" s="3"/>
      <c r="B504" s="6" t="s">
        <v>540</v>
      </c>
      <c r="C504" s="6"/>
      <c r="D504" s="5"/>
      <c r="E504" s="5"/>
    </row>
    <row r="505" ht="14.25" customHeight="true" spans="1:5">
      <c r="A505" s="3"/>
      <c r="B505" s="4" t="s">
        <v>541</v>
      </c>
      <c r="C505" s="4"/>
      <c r="D505" s="5"/>
      <c r="E505" s="5"/>
    </row>
    <row r="506" ht="33.95" customHeight="true" spans="1:5">
      <c r="A506" s="7" t="s">
        <v>542</v>
      </c>
      <c r="B506" s="7" t="s">
        <v>843</v>
      </c>
      <c r="C506" s="7"/>
      <c r="D506" s="7"/>
      <c r="E506" s="7"/>
    </row>
    <row r="507" ht="14.25" customHeight="true" spans="1:5">
      <c r="A507" s="3" t="s">
        <v>544</v>
      </c>
      <c r="B507" s="3"/>
      <c r="C507" s="3"/>
      <c r="D507" s="3"/>
      <c r="E507" s="3"/>
    </row>
    <row r="508" ht="14.25" customHeight="true" spans="1:5">
      <c r="A508" s="3" t="s">
        <v>461</v>
      </c>
      <c r="B508" s="3" t="s">
        <v>462</v>
      </c>
      <c r="C508" s="3" t="s">
        <v>463</v>
      </c>
      <c r="D508" s="3" t="s">
        <v>464</v>
      </c>
      <c r="E508" s="3" t="s">
        <v>465</v>
      </c>
    </row>
    <row r="509" ht="33.95" customHeight="true" spans="1:5">
      <c r="A509" s="3" t="s">
        <v>545</v>
      </c>
      <c r="B509" s="3" t="s">
        <v>546</v>
      </c>
      <c r="C509" s="3" t="s">
        <v>577</v>
      </c>
      <c r="D509" s="7" t="s">
        <v>844</v>
      </c>
      <c r="E509" s="3" t="s">
        <v>845</v>
      </c>
    </row>
    <row r="510" ht="14.25" customHeight="true" spans="1:5">
      <c r="A510" s="3"/>
      <c r="B510" s="3" t="s">
        <v>550</v>
      </c>
      <c r="C510" s="3"/>
      <c r="D510" s="7"/>
      <c r="E510" s="3"/>
    </row>
    <row r="511" ht="14.25" customHeight="true" spans="1:5">
      <c r="A511" s="3"/>
      <c r="B511" s="3" t="s">
        <v>551</v>
      </c>
      <c r="C511" s="3"/>
      <c r="D511" s="7"/>
      <c r="E511" s="3"/>
    </row>
    <row r="512" ht="33.95" customHeight="true" spans="1:5">
      <c r="A512" s="3" t="s">
        <v>552</v>
      </c>
      <c r="B512" s="3" t="s">
        <v>553</v>
      </c>
      <c r="C512" s="3" t="s">
        <v>846</v>
      </c>
      <c r="D512" s="7" t="s">
        <v>482</v>
      </c>
      <c r="E512" s="3" t="s">
        <v>847</v>
      </c>
    </row>
    <row r="513" ht="33.95" customHeight="true" spans="1:5">
      <c r="A513" s="3"/>
      <c r="B513" s="3" t="s">
        <v>560</v>
      </c>
      <c r="C513" s="3" t="s">
        <v>848</v>
      </c>
      <c r="D513" s="7" t="s">
        <v>485</v>
      </c>
      <c r="E513" s="3" t="s">
        <v>849</v>
      </c>
    </row>
    <row r="514" ht="33.95" customHeight="true" spans="1:5">
      <c r="A514" s="3"/>
      <c r="B514" s="3" t="s">
        <v>563</v>
      </c>
      <c r="C514" s="3" t="s">
        <v>850</v>
      </c>
      <c r="D514" s="7" t="s">
        <v>851</v>
      </c>
      <c r="E514" s="3" t="s">
        <v>852</v>
      </c>
    </row>
    <row r="515" ht="14.25" customHeight="true" spans="1:5">
      <c r="A515" s="3" t="s">
        <v>528</v>
      </c>
      <c r="B515" s="3" t="s">
        <v>566</v>
      </c>
      <c r="C515" s="3"/>
      <c r="D515" s="7"/>
      <c r="E515" s="3"/>
    </row>
    <row r="516" ht="45.2" customHeight="true" spans="1:5">
      <c r="A516" s="3"/>
      <c r="B516" s="3" t="s">
        <v>567</v>
      </c>
      <c r="C516" s="3" t="s">
        <v>853</v>
      </c>
      <c r="D516" s="7" t="s">
        <v>854</v>
      </c>
      <c r="E516" s="3" t="s">
        <v>855</v>
      </c>
    </row>
    <row r="517" ht="45.2" customHeight="true" spans="1:5">
      <c r="A517" s="3"/>
      <c r="B517" s="3"/>
      <c r="C517" s="3" t="s">
        <v>856</v>
      </c>
      <c r="D517" s="7" t="s">
        <v>825</v>
      </c>
      <c r="E517" s="3" t="s">
        <v>857</v>
      </c>
    </row>
    <row r="518" ht="14.25" customHeight="true" spans="1:5">
      <c r="A518" s="3"/>
      <c r="B518" s="3" t="s">
        <v>571</v>
      </c>
      <c r="C518" s="3"/>
      <c r="D518" s="7"/>
      <c r="E518" s="3"/>
    </row>
    <row r="519" ht="33.95" customHeight="true" spans="1:5">
      <c r="A519" s="3" t="s">
        <v>572</v>
      </c>
      <c r="B519" s="3" t="s">
        <v>573</v>
      </c>
      <c r="C519" s="3" t="s">
        <v>858</v>
      </c>
      <c r="D519" s="7" t="s">
        <v>482</v>
      </c>
      <c r="E519" s="3" t="s">
        <v>859</v>
      </c>
    </row>
    <row r="520" ht="14.25" customHeight="true"/>
    <row r="521" ht="24.2" customHeight="true" spans="1:5">
      <c r="A521" s="1" t="s">
        <v>29</v>
      </c>
      <c r="B521" s="1"/>
      <c r="C521" s="1"/>
      <c r="D521" s="1"/>
      <c r="E521" s="1"/>
    </row>
    <row r="522" ht="14.25" customHeight="true" spans="1:5">
      <c r="A522" s="2" t="s">
        <v>535</v>
      </c>
      <c r="B522" s="2"/>
      <c r="C522" s="2"/>
      <c r="D522" s="2"/>
      <c r="E522" s="2"/>
    </row>
    <row r="523" ht="14.25" customHeight="true" spans="1:5">
      <c r="A523" s="3" t="s">
        <v>356</v>
      </c>
      <c r="B523" s="3"/>
      <c r="C523" s="4" t="s">
        <v>391</v>
      </c>
      <c r="D523" s="4"/>
      <c r="E523" s="4"/>
    </row>
    <row r="524" ht="14.25" customHeight="true" spans="1:5">
      <c r="A524" s="3" t="s">
        <v>536</v>
      </c>
      <c r="B524" s="3"/>
      <c r="C524" s="4" t="s">
        <v>3</v>
      </c>
      <c r="D524" s="4"/>
      <c r="E524" s="4"/>
    </row>
    <row r="525" ht="14.25" customHeight="true" spans="1:5">
      <c r="A525" s="3" t="s">
        <v>85</v>
      </c>
      <c r="B525" s="3"/>
      <c r="C525" s="4" t="s">
        <v>102</v>
      </c>
      <c r="D525" s="4"/>
      <c r="E525" s="4"/>
    </row>
    <row r="526" ht="14.25" customHeight="true" spans="1:5">
      <c r="A526" s="3" t="s">
        <v>537</v>
      </c>
      <c r="B526" s="3" t="s">
        <v>538</v>
      </c>
      <c r="C526" s="3"/>
      <c r="D526" s="5">
        <v>90</v>
      </c>
      <c r="E526" s="5"/>
    </row>
    <row r="527" ht="14.25" customHeight="true" spans="1:5">
      <c r="A527" s="3"/>
      <c r="B527" s="4" t="s">
        <v>539</v>
      </c>
      <c r="C527" s="4"/>
      <c r="D527" s="5">
        <v>90</v>
      </c>
      <c r="E527" s="5"/>
    </row>
    <row r="528" ht="14.25" customHeight="true" spans="1:5">
      <c r="A528" s="3"/>
      <c r="B528" s="6" t="s">
        <v>540</v>
      </c>
      <c r="C528" s="6"/>
      <c r="D528" s="5"/>
      <c r="E528" s="5"/>
    </row>
    <row r="529" ht="14.25" customHeight="true" spans="1:5">
      <c r="A529" s="3"/>
      <c r="B529" s="4" t="s">
        <v>541</v>
      </c>
      <c r="C529" s="4"/>
      <c r="D529" s="5"/>
      <c r="E529" s="5"/>
    </row>
    <row r="530" ht="90.4" customHeight="true" spans="1:5">
      <c r="A530" s="7" t="s">
        <v>542</v>
      </c>
      <c r="B530" s="7" t="s">
        <v>860</v>
      </c>
      <c r="C530" s="7"/>
      <c r="D530" s="7"/>
      <c r="E530" s="7"/>
    </row>
    <row r="531" ht="14.25" customHeight="true" spans="1:5">
      <c r="A531" s="3" t="s">
        <v>544</v>
      </c>
      <c r="B531" s="3"/>
      <c r="C531" s="3"/>
      <c r="D531" s="3"/>
      <c r="E531" s="3"/>
    </row>
    <row r="532" ht="14.25" customHeight="true" spans="1:5">
      <c r="A532" s="3" t="s">
        <v>461</v>
      </c>
      <c r="B532" s="3" t="s">
        <v>462</v>
      </c>
      <c r="C532" s="3" t="s">
        <v>463</v>
      </c>
      <c r="D532" s="3" t="s">
        <v>464</v>
      </c>
      <c r="E532" s="3" t="s">
        <v>465</v>
      </c>
    </row>
    <row r="533" ht="33.95" customHeight="true" spans="1:5">
      <c r="A533" s="3" t="s">
        <v>545</v>
      </c>
      <c r="B533" s="3" t="s">
        <v>546</v>
      </c>
      <c r="C533" s="3" t="s">
        <v>577</v>
      </c>
      <c r="D533" s="7" t="s">
        <v>861</v>
      </c>
      <c r="E533" s="3" t="s">
        <v>862</v>
      </c>
    </row>
    <row r="534" ht="14.25" customHeight="true" spans="1:5">
      <c r="A534" s="3"/>
      <c r="B534" s="3" t="s">
        <v>550</v>
      </c>
      <c r="C534" s="3"/>
      <c r="D534" s="7"/>
      <c r="E534" s="3"/>
    </row>
    <row r="535" ht="14.25" customHeight="true" spans="1:5">
      <c r="A535" s="3"/>
      <c r="B535" s="3" t="s">
        <v>551</v>
      </c>
      <c r="C535" s="3"/>
      <c r="D535" s="7"/>
      <c r="E535" s="3"/>
    </row>
    <row r="536" ht="124.35" customHeight="true" spans="1:5">
      <c r="A536" s="3" t="s">
        <v>552</v>
      </c>
      <c r="B536" s="3" t="s">
        <v>553</v>
      </c>
      <c r="C536" s="3" t="s">
        <v>863</v>
      </c>
      <c r="D536" s="7" t="s">
        <v>864</v>
      </c>
      <c r="E536" s="3" t="s">
        <v>865</v>
      </c>
    </row>
    <row r="537" ht="45.2" customHeight="true" spans="1:5">
      <c r="A537" s="3"/>
      <c r="B537" s="3"/>
      <c r="C537" s="3" t="s">
        <v>866</v>
      </c>
      <c r="D537" s="7" t="s">
        <v>867</v>
      </c>
      <c r="E537" s="3" t="s">
        <v>868</v>
      </c>
    </row>
    <row r="538" ht="45.2" customHeight="true" spans="1:5">
      <c r="A538" s="3"/>
      <c r="B538" s="3"/>
      <c r="C538" s="3" t="s">
        <v>869</v>
      </c>
      <c r="D538" s="7" t="s">
        <v>814</v>
      </c>
      <c r="E538" s="3" t="s">
        <v>870</v>
      </c>
    </row>
    <row r="539" ht="56.45" customHeight="true" spans="1:5">
      <c r="A539" s="3"/>
      <c r="B539" s="3"/>
      <c r="C539" s="3" t="s">
        <v>871</v>
      </c>
      <c r="D539" s="7" t="s">
        <v>872</v>
      </c>
      <c r="E539" s="3" t="s">
        <v>873</v>
      </c>
    </row>
    <row r="540" ht="56.45" customHeight="true" spans="1:5">
      <c r="A540" s="3"/>
      <c r="B540" s="3"/>
      <c r="C540" s="3" t="s">
        <v>874</v>
      </c>
      <c r="D540" s="7" t="s">
        <v>872</v>
      </c>
      <c r="E540" s="3" t="s">
        <v>875</v>
      </c>
    </row>
    <row r="541" ht="56.45" customHeight="true" spans="1:5">
      <c r="A541" s="3"/>
      <c r="B541" s="3"/>
      <c r="C541" s="3" t="s">
        <v>876</v>
      </c>
      <c r="D541" s="7" t="s">
        <v>877</v>
      </c>
      <c r="E541" s="3" t="s">
        <v>878</v>
      </c>
    </row>
    <row r="542" ht="45.2" customHeight="true" spans="1:5">
      <c r="A542" s="3"/>
      <c r="B542" s="3"/>
      <c r="C542" s="3" t="s">
        <v>879</v>
      </c>
      <c r="D542" s="7" t="s">
        <v>880</v>
      </c>
      <c r="E542" s="3" t="s">
        <v>881</v>
      </c>
    </row>
    <row r="543" ht="33.95" customHeight="true" spans="1:5">
      <c r="A543" s="3"/>
      <c r="B543" s="3"/>
      <c r="C543" s="3" t="s">
        <v>882</v>
      </c>
      <c r="D543" s="7" t="s">
        <v>883</v>
      </c>
      <c r="E543" s="3" t="s">
        <v>884</v>
      </c>
    </row>
    <row r="544" ht="56.45" customHeight="true" spans="1:5">
      <c r="A544" s="3"/>
      <c r="B544" s="3"/>
      <c r="C544" s="3" t="s">
        <v>885</v>
      </c>
      <c r="D544" s="7" t="s">
        <v>886</v>
      </c>
      <c r="E544" s="3" t="s">
        <v>887</v>
      </c>
    </row>
    <row r="545" ht="45.2" customHeight="true" spans="1:5">
      <c r="A545" s="3"/>
      <c r="B545" s="3"/>
      <c r="C545" s="3" t="s">
        <v>888</v>
      </c>
      <c r="D545" s="7" t="s">
        <v>814</v>
      </c>
      <c r="E545" s="3" t="s">
        <v>889</v>
      </c>
    </row>
    <row r="546" ht="67.9" customHeight="true" spans="1:5">
      <c r="A546" s="3"/>
      <c r="B546" s="3"/>
      <c r="C546" s="3" t="s">
        <v>890</v>
      </c>
      <c r="D546" s="7" t="s">
        <v>891</v>
      </c>
      <c r="E546" s="3" t="s">
        <v>892</v>
      </c>
    </row>
    <row r="547" ht="67.9" customHeight="true" spans="1:5">
      <c r="A547" s="3"/>
      <c r="B547" s="3"/>
      <c r="C547" s="3" t="s">
        <v>893</v>
      </c>
      <c r="D547" s="7" t="s">
        <v>894</v>
      </c>
      <c r="E547" s="3" t="s">
        <v>895</v>
      </c>
    </row>
    <row r="548" ht="79.15" customHeight="true" spans="1:5">
      <c r="A548" s="3"/>
      <c r="B548" s="3"/>
      <c r="C548" s="3" t="s">
        <v>896</v>
      </c>
      <c r="D548" s="7" t="s">
        <v>897</v>
      </c>
      <c r="E548" s="3" t="s">
        <v>898</v>
      </c>
    </row>
    <row r="549" ht="45.2" customHeight="true" spans="1:5">
      <c r="A549" s="3"/>
      <c r="B549" s="3"/>
      <c r="C549" s="3" t="s">
        <v>899</v>
      </c>
      <c r="D549" s="7" t="s">
        <v>814</v>
      </c>
      <c r="E549" s="3" t="s">
        <v>900</v>
      </c>
    </row>
    <row r="550" ht="90.4" customHeight="true" spans="1:5">
      <c r="A550" s="3"/>
      <c r="B550" s="3" t="s">
        <v>560</v>
      </c>
      <c r="C550" s="3" t="s">
        <v>901</v>
      </c>
      <c r="D550" s="7" t="s">
        <v>902</v>
      </c>
      <c r="E550" s="3" t="s">
        <v>903</v>
      </c>
    </row>
    <row r="551" ht="113.1" customHeight="true" spans="1:5">
      <c r="A551" s="3"/>
      <c r="B551" s="3"/>
      <c r="C551" s="3" t="s">
        <v>904</v>
      </c>
      <c r="D551" s="7" t="s">
        <v>905</v>
      </c>
      <c r="E551" s="3" t="s">
        <v>906</v>
      </c>
    </row>
    <row r="552" ht="79.15" customHeight="true" spans="1:5">
      <c r="A552" s="3"/>
      <c r="B552" s="3"/>
      <c r="C552" s="3" t="s">
        <v>907</v>
      </c>
      <c r="D552" s="7" t="s">
        <v>735</v>
      </c>
      <c r="E552" s="3" t="s">
        <v>908</v>
      </c>
    </row>
    <row r="553" ht="67.9" customHeight="true" spans="1:5">
      <c r="A553" s="3"/>
      <c r="B553" s="3"/>
      <c r="C553" s="3" t="s">
        <v>909</v>
      </c>
      <c r="D553" s="7" t="s">
        <v>482</v>
      </c>
      <c r="E553" s="3" t="s">
        <v>910</v>
      </c>
    </row>
    <row r="554" ht="67.9" customHeight="true" spans="1:5">
      <c r="A554" s="3"/>
      <c r="B554" s="3"/>
      <c r="C554" s="3" t="s">
        <v>911</v>
      </c>
      <c r="D554" s="7" t="s">
        <v>485</v>
      </c>
      <c r="E554" s="3" t="s">
        <v>912</v>
      </c>
    </row>
    <row r="555" ht="22.7" customHeight="true" spans="1:5">
      <c r="A555" s="3"/>
      <c r="B555" s="3" t="s">
        <v>563</v>
      </c>
      <c r="C555" s="3" t="s">
        <v>913</v>
      </c>
      <c r="D555" s="7" t="s">
        <v>914</v>
      </c>
      <c r="E555" s="3" t="s">
        <v>915</v>
      </c>
    </row>
    <row r="556" ht="33.95" customHeight="true" spans="1:5">
      <c r="A556" s="3"/>
      <c r="B556" s="3"/>
      <c r="C556" s="3" t="s">
        <v>916</v>
      </c>
      <c r="D556" s="7" t="s">
        <v>482</v>
      </c>
      <c r="E556" s="3" t="s">
        <v>917</v>
      </c>
    </row>
    <row r="557" ht="14.25" customHeight="true" spans="1:5">
      <c r="A557" s="3" t="s">
        <v>528</v>
      </c>
      <c r="B557" s="3" t="s">
        <v>566</v>
      </c>
      <c r="C557" s="3"/>
      <c r="D557" s="7"/>
      <c r="E557" s="3"/>
    </row>
    <row r="558" ht="45.2" customHeight="true" spans="1:5">
      <c r="A558" s="3"/>
      <c r="B558" s="3" t="s">
        <v>567</v>
      </c>
      <c r="C558" s="3" t="s">
        <v>918</v>
      </c>
      <c r="D558" s="7" t="s">
        <v>919</v>
      </c>
      <c r="E558" s="3" t="s">
        <v>920</v>
      </c>
    </row>
    <row r="559" ht="33.95" customHeight="true" spans="1:5">
      <c r="A559" s="3"/>
      <c r="B559" s="3"/>
      <c r="C559" s="3" t="s">
        <v>921</v>
      </c>
      <c r="D559" s="7" t="s">
        <v>922</v>
      </c>
      <c r="E559" s="3" t="s">
        <v>923</v>
      </c>
    </row>
    <row r="560" ht="33.95" customHeight="true" spans="1:5">
      <c r="A560" s="3"/>
      <c r="B560" s="3"/>
      <c r="C560" s="3" t="s">
        <v>924</v>
      </c>
      <c r="D560" s="7" t="s">
        <v>925</v>
      </c>
      <c r="E560" s="3" t="s">
        <v>926</v>
      </c>
    </row>
    <row r="561" ht="14.25" customHeight="true" spans="1:5">
      <c r="A561" s="3"/>
      <c r="B561" s="3" t="s">
        <v>571</v>
      </c>
      <c r="C561" s="3"/>
      <c r="D561" s="7"/>
      <c r="E561" s="3"/>
    </row>
    <row r="562" ht="33.95" customHeight="true" spans="1:5">
      <c r="A562" s="3" t="s">
        <v>572</v>
      </c>
      <c r="B562" s="3" t="s">
        <v>573</v>
      </c>
      <c r="C562" s="3" t="s">
        <v>927</v>
      </c>
      <c r="D562" s="7" t="s">
        <v>928</v>
      </c>
      <c r="E562" s="3" t="s">
        <v>929</v>
      </c>
    </row>
    <row r="563" ht="14.25" customHeight="true"/>
    <row r="564" ht="24.2" customHeight="true" spans="1:5">
      <c r="A564" s="1" t="s">
        <v>29</v>
      </c>
      <c r="B564" s="1"/>
      <c r="C564" s="1"/>
      <c r="D564" s="1"/>
      <c r="E564" s="1"/>
    </row>
    <row r="565" ht="14.25" customHeight="true" spans="1:5">
      <c r="A565" s="2" t="s">
        <v>535</v>
      </c>
      <c r="B565" s="2"/>
      <c r="C565" s="2"/>
      <c r="D565" s="2"/>
      <c r="E565" s="2"/>
    </row>
    <row r="566" ht="14.25" customHeight="true" spans="1:5">
      <c r="A566" s="3" t="s">
        <v>356</v>
      </c>
      <c r="B566" s="3"/>
      <c r="C566" s="4" t="s">
        <v>392</v>
      </c>
      <c r="D566" s="4"/>
      <c r="E566" s="4"/>
    </row>
    <row r="567" ht="14.25" customHeight="true" spans="1:5">
      <c r="A567" s="3" t="s">
        <v>536</v>
      </c>
      <c r="B567" s="3"/>
      <c r="C567" s="4" t="s">
        <v>3</v>
      </c>
      <c r="D567" s="4"/>
      <c r="E567" s="4"/>
    </row>
    <row r="568" ht="14.25" customHeight="true" spans="1:5">
      <c r="A568" s="3" t="s">
        <v>85</v>
      </c>
      <c r="B568" s="3"/>
      <c r="C568" s="4" t="s">
        <v>102</v>
      </c>
      <c r="D568" s="4"/>
      <c r="E568" s="4"/>
    </row>
    <row r="569" ht="14.25" customHeight="true" spans="1:5">
      <c r="A569" s="3" t="s">
        <v>537</v>
      </c>
      <c r="B569" s="3" t="s">
        <v>538</v>
      </c>
      <c r="C569" s="3"/>
      <c r="D569" s="5">
        <v>15</v>
      </c>
      <c r="E569" s="5"/>
    </row>
    <row r="570" ht="14.25" customHeight="true" spans="1:5">
      <c r="A570" s="3"/>
      <c r="B570" s="4" t="s">
        <v>539</v>
      </c>
      <c r="C570" s="4"/>
      <c r="D570" s="5">
        <v>15</v>
      </c>
      <c r="E570" s="5"/>
    </row>
    <row r="571" ht="14.25" customHeight="true" spans="1:5">
      <c r="A571" s="3"/>
      <c r="B571" s="6" t="s">
        <v>540</v>
      </c>
      <c r="C571" s="6"/>
      <c r="D571" s="5"/>
      <c r="E571" s="5"/>
    </row>
    <row r="572" ht="14.25" customHeight="true" spans="1:5">
      <c r="A572" s="3"/>
      <c r="B572" s="4" t="s">
        <v>541</v>
      </c>
      <c r="C572" s="4"/>
      <c r="D572" s="5"/>
      <c r="E572" s="5"/>
    </row>
    <row r="573" ht="45.2" customHeight="true" spans="1:5">
      <c r="A573" s="7" t="s">
        <v>542</v>
      </c>
      <c r="B573" s="7" t="s">
        <v>930</v>
      </c>
      <c r="C573" s="7"/>
      <c r="D573" s="7"/>
      <c r="E573" s="7"/>
    </row>
    <row r="574" ht="14.25" customHeight="true" spans="1:5">
      <c r="A574" s="3" t="s">
        <v>544</v>
      </c>
      <c r="B574" s="3"/>
      <c r="C574" s="3"/>
      <c r="D574" s="3"/>
      <c r="E574" s="3"/>
    </row>
    <row r="575" ht="14.25" customHeight="true" spans="1:5">
      <c r="A575" s="3" t="s">
        <v>461</v>
      </c>
      <c r="B575" s="3" t="s">
        <v>462</v>
      </c>
      <c r="C575" s="3" t="s">
        <v>463</v>
      </c>
      <c r="D575" s="3" t="s">
        <v>464</v>
      </c>
      <c r="E575" s="3" t="s">
        <v>465</v>
      </c>
    </row>
    <row r="576" ht="33.95" customHeight="true" spans="1:5">
      <c r="A576" s="3" t="s">
        <v>545</v>
      </c>
      <c r="B576" s="3" t="s">
        <v>546</v>
      </c>
      <c r="C576" s="3" t="s">
        <v>577</v>
      </c>
      <c r="D576" s="7" t="s">
        <v>677</v>
      </c>
      <c r="E576" s="3" t="s">
        <v>931</v>
      </c>
    </row>
    <row r="577" ht="14.25" customHeight="true" spans="1:5">
      <c r="A577" s="3"/>
      <c r="B577" s="3" t="s">
        <v>550</v>
      </c>
      <c r="C577" s="3"/>
      <c r="D577" s="7"/>
      <c r="E577" s="3"/>
    </row>
    <row r="578" ht="14.25" customHeight="true" spans="1:5">
      <c r="A578" s="3"/>
      <c r="B578" s="3" t="s">
        <v>551</v>
      </c>
      <c r="C578" s="3"/>
      <c r="D578" s="7"/>
      <c r="E578" s="3"/>
    </row>
    <row r="579" ht="33.95" customHeight="true" spans="1:5">
      <c r="A579" s="3" t="s">
        <v>552</v>
      </c>
      <c r="B579" s="3" t="s">
        <v>553</v>
      </c>
      <c r="C579" s="3" t="s">
        <v>932</v>
      </c>
      <c r="D579" s="7" t="s">
        <v>933</v>
      </c>
      <c r="E579" s="3" t="s">
        <v>934</v>
      </c>
    </row>
    <row r="580" ht="22.7" customHeight="true" spans="1:5">
      <c r="A580" s="3"/>
      <c r="B580" s="3"/>
      <c r="C580" s="3" t="s">
        <v>935</v>
      </c>
      <c r="D580" s="7" t="s">
        <v>936</v>
      </c>
      <c r="E580" s="3" t="s">
        <v>937</v>
      </c>
    </row>
    <row r="581" ht="22.7" customHeight="true" spans="1:5">
      <c r="A581" s="3"/>
      <c r="B581" s="3"/>
      <c r="C581" s="3" t="s">
        <v>938</v>
      </c>
      <c r="D581" s="7" t="s">
        <v>939</v>
      </c>
      <c r="E581" s="3" t="s">
        <v>940</v>
      </c>
    </row>
    <row r="582" ht="22.7" customHeight="true" spans="1:5">
      <c r="A582" s="3"/>
      <c r="B582" s="3"/>
      <c r="C582" s="3" t="s">
        <v>941</v>
      </c>
      <c r="D582" s="7" t="s">
        <v>936</v>
      </c>
      <c r="E582" s="3" t="s">
        <v>942</v>
      </c>
    </row>
    <row r="583" ht="22.7" customHeight="true" spans="1:5">
      <c r="A583" s="3"/>
      <c r="B583" s="3" t="s">
        <v>560</v>
      </c>
      <c r="C583" s="3" t="s">
        <v>943</v>
      </c>
      <c r="D583" s="7" t="s">
        <v>525</v>
      </c>
      <c r="E583" s="3" t="s">
        <v>944</v>
      </c>
    </row>
    <row r="584" ht="33.95" customHeight="true" spans="1:5">
      <c r="A584" s="3"/>
      <c r="B584" s="3"/>
      <c r="C584" s="3" t="s">
        <v>945</v>
      </c>
      <c r="D584" s="7" t="s">
        <v>525</v>
      </c>
      <c r="E584" s="3" t="s">
        <v>946</v>
      </c>
    </row>
    <row r="585" ht="33.95" customHeight="true" spans="1:5">
      <c r="A585" s="3"/>
      <c r="B585" s="3"/>
      <c r="C585" s="3" t="s">
        <v>947</v>
      </c>
      <c r="D585" s="7" t="s">
        <v>525</v>
      </c>
      <c r="E585" s="3" t="s">
        <v>948</v>
      </c>
    </row>
    <row r="586" ht="33.95" customHeight="true" spans="1:5">
      <c r="A586" s="3"/>
      <c r="B586" s="3" t="s">
        <v>563</v>
      </c>
      <c r="C586" s="3" t="s">
        <v>949</v>
      </c>
      <c r="D586" s="7" t="s">
        <v>950</v>
      </c>
      <c r="E586" s="3" t="s">
        <v>951</v>
      </c>
    </row>
    <row r="587" ht="14.25" customHeight="true" spans="1:5">
      <c r="A587" s="3" t="s">
        <v>528</v>
      </c>
      <c r="B587" s="3" t="s">
        <v>566</v>
      </c>
      <c r="C587" s="3"/>
      <c r="D587" s="7"/>
      <c r="E587" s="3"/>
    </row>
    <row r="588" ht="45.2" customHeight="true" spans="1:5">
      <c r="A588" s="3"/>
      <c r="B588" s="3" t="s">
        <v>567</v>
      </c>
      <c r="C588" s="3" t="s">
        <v>952</v>
      </c>
      <c r="D588" s="7" t="s">
        <v>854</v>
      </c>
      <c r="E588" s="3" t="s">
        <v>953</v>
      </c>
    </row>
    <row r="589" ht="45.2" customHeight="true" spans="1:5">
      <c r="A589" s="3"/>
      <c r="B589" s="3"/>
      <c r="C589" s="3" t="s">
        <v>856</v>
      </c>
      <c r="D589" s="7" t="s">
        <v>825</v>
      </c>
      <c r="E589" s="3" t="s">
        <v>857</v>
      </c>
    </row>
    <row r="590" ht="14.25" customHeight="true" spans="1:5">
      <c r="A590" s="3"/>
      <c r="B590" s="3" t="s">
        <v>571</v>
      </c>
      <c r="C590" s="3"/>
      <c r="D590" s="7"/>
      <c r="E590" s="3"/>
    </row>
    <row r="591" ht="33.95" customHeight="true" spans="1:5">
      <c r="A591" s="3" t="s">
        <v>572</v>
      </c>
      <c r="B591" s="3" t="s">
        <v>573</v>
      </c>
      <c r="C591" s="3" t="s">
        <v>954</v>
      </c>
      <c r="D591" s="7" t="s">
        <v>485</v>
      </c>
      <c r="E591" s="3" t="s">
        <v>955</v>
      </c>
    </row>
    <row r="592" ht="33.95" customHeight="true" spans="1:5">
      <c r="A592" s="3"/>
      <c r="B592" s="3"/>
      <c r="C592" s="3" t="s">
        <v>956</v>
      </c>
      <c r="D592" s="7" t="s">
        <v>485</v>
      </c>
      <c r="E592" s="3" t="s">
        <v>957</v>
      </c>
    </row>
    <row r="593" ht="14.25" customHeight="true"/>
    <row r="594" ht="24.2" customHeight="true" spans="1:5">
      <c r="A594" s="1" t="s">
        <v>29</v>
      </c>
      <c r="B594" s="1"/>
      <c r="C594" s="1"/>
      <c r="D594" s="1"/>
      <c r="E594" s="1"/>
    </row>
    <row r="595" ht="14.25" customHeight="true" spans="1:5">
      <c r="A595" s="2" t="s">
        <v>535</v>
      </c>
      <c r="B595" s="2"/>
      <c r="C595" s="2"/>
      <c r="D595" s="2"/>
      <c r="E595" s="2"/>
    </row>
    <row r="596" ht="14.25" customHeight="true" spans="1:5">
      <c r="A596" s="3" t="s">
        <v>356</v>
      </c>
      <c r="B596" s="3"/>
      <c r="C596" s="4" t="s">
        <v>393</v>
      </c>
      <c r="D596" s="4"/>
      <c r="E596" s="4"/>
    </row>
    <row r="597" ht="14.25" customHeight="true" spans="1:5">
      <c r="A597" s="3" t="s">
        <v>536</v>
      </c>
      <c r="B597" s="3"/>
      <c r="C597" s="4" t="s">
        <v>3</v>
      </c>
      <c r="D597" s="4"/>
      <c r="E597" s="4"/>
    </row>
    <row r="598" ht="14.25" customHeight="true" spans="1:5">
      <c r="A598" s="3" t="s">
        <v>85</v>
      </c>
      <c r="B598" s="3"/>
      <c r="C598" s="4" t="s">
        <v>102</v>
      </c>
      <c r="D598" s="4"/>
      <c r="E598" s="4"/>
    </row>
    <row r="599" ht="14.25" customHeight="true" spans="1:5">
      <c r="A599" s="3" t="s">
        <v>537</v>
      </c>
      <c r="B599" s="3" t="s">
        <v>538</v>
      </c>
      <c r="C599" s="3"/>
      <c r="D599" s="5">
        <v>62</v>
      </c>
      <c r="E599" s="5"/>
    </row>
    <row r="600" ht="14.25" customHeight="true" spans="1:5">
      <c r="A600" s="3"/>
      <c r="B600" s="4" t="s">
        <v>539</v>
      </c>
      <c r="C600" s="4"/>
      <c r="D600" s="5">
        <v>62</v>
      </c>
      <c r="E600" s="5"/>
    </row>
    <row r="601" ht="14.25" customHeight="true" spans="1:5">
      <c r="A601" s="3"/>
      <c r="B601" s="6" t="s">
        <v>540</v>
      </c>
      <c r="C601" s="6"/>
      <c r="D601" s="5"/>
      <c r="E601" s="5"/>
    </row>
    <row r="602" ht="14.25" customHeight="true" spans="1:5">
      <c r="A602" s="3"/>
      <c r="B602" s="4" t="s">
        <v>541</v>
      </c>
      <c r="C602" s="4"/>
      <c r="D602" s="5"/>
      <c r="E602" s="5"/>
    </row>
    <row r="603" ht="45.2" customHeight="true" spans="1:5">
      <c r="A603" s="7" t="s">
        <v>542</v>
      </c>
      <c r="B603" s="7" t="s">
        <v>958</v>
      </c>
      <c r="C603" s="7"/>
      <c r="D603" s="7"/>
      <c r="E603" s="7"/>
    </row>
    <row r="604" ht="14.25" customHeight="true" spans="1:5">
      <c r="A604" s="3" t="s">
        <v>544</v>
      </c>
      <c r="B604" s="3"/>
      <c r="C604" s="3"/>
      <c r="D604" s="3"/>
      <c r="E604" s="3"/>
    </row>
    <row r="605" ht="14.25" customHeight="true" spans="1:5">
      <c r="A605" s="3" t="s">
        <v>461</v>
      </c>
      <c r="B605" s="3" t="s">
        <v>462</v>
      </c>
      <c r="C605" s="3" t="s">
        <v>463</v>
      </c>
      <c r="D605" s="3" t="s">
        <v>464</v>
      </c>
      <c r="E605" s="3" t="s">
        <v>465</v>
      </c>
    </row>
    <row r="606" ht="45.2" customHeight="true" spans="1:5">
      <c r="A606" s="3" t="s">
        <v>545</v>
      </c>
      <c r="B606" s="3" t="s">
        <v>546</v>
      </c>
      <c r="C606" s="3" t="s">
        <v>959</v>
      </c>
      <c r="D606" s="7" t="s">
        <v>960</v>
      </c>
      <c r="E606" s="3" t="s">
        <v>961</v>
      </c>
    </row>
    <row r="607" ht="14.25" customHeight="true" spans="1:5">
      <c r="A607" s="3"/>
      <c r="B607" s="3" t="s">
        <v>550</v>
      </c>
      <c r="C607" s="3"/>
      <c r="D607" s="7"/>
      <c r="E607" s="3"/>
    </row>
    <row r="608" ht="14.25" customHeight="true" spans="1:5">
      <c r="A608" s="3"/>
      <c r="B608" s="3" t="s">
        <v>551</v>
      </c>
      <c r="C608" s="3"/>
      <c r="D608" s="7"/>
      <c r="E608" s="3"/>
    </row>
    <row r="609" ht="22.7" customHeight="true" spans="1:5">
      <c r="A609" s="3" t="s">
        <v>552</v>
      </c>
      <c r="B609" s="3" t="s">
        <v>553</v>
      </c>
      <c r="C609" s="3" t="s">
        <v>962</v>
      </c>
      <c r="D609" s="7" t="s">
        <v>963</v>
      </c>
      <c r="E609" s="3" t="s">
        <v>964</v>
      </c>
    </row>
    <row r="610" ht="22.7" customHeight="true" spans="1:5">
      <c r="A610" s="3"/>
      <c r="B610" s="3" t="s">
        <v>560</v>
      </c>
      <c r="C610" s="3" t="s">
        <v>965</v>
      </c>
      <c r="D610" s="7" t="s">
        <v>482</v>
      </c>
      <c r="E610" s="3" t="s">
        <v>966</v>
      </c>
    </row>
    <row r="611" ht="22.7" customHeight="true" spans="1:5">
      <c r="A611" s="3"/>
      <c r="B611" s="3" t="s">
        <v>563</v>
      </c>
      <c r="C611" s="3" t="s">
        <v>967</v>
      </c>
      <c r="D611" s="7" t="s">
        <v>880</v>
      </c>
      <c r="E611" s="3" t="s">
        <v>968</v>
      </c>
    </row>
    <row r="612" ht="14.25" customHeight="true" spans="1:5">
      <c r="A612" s="3" t="s">
        <v>528</v>
      </c>
      <c r="B612" s="3" t="s">
        <v>566</v>
      </c>
      <c r="C612" s="3"/>
      <c r="D612" s="7"/>
      <c r="E612" s="3"/>
    </row>
    <row r="613" ht="45.2" customHeight="true" spans="1:5">
      <c r="A613" s="3"/>
      <c r="B613" s="3" t="s">
        <v>567</v>
      </c>
      <c r="C613" s="3" t="s">
        <v>969</v>
      </c>
      <c r="D613" s="7" t="s">
        <v>970</v>
      </c>
      <c r="E613" s="3" t="s">
        <v>971</v>
      </c>
    </row>
    <row r="614" ht="14.25" customHeight="true" spans="1:5">
      <c r="A614" s="3"/>
      <c r="B614" s="3" t="s">
        <v>571</v>
      </c>
      <c r="C614" s="3"/>
      <c r="D614" s="7"/>
      <c r="E614" s="3"/>
    </row>
    <row r="615" ht="33.95" customHeight="true" spans="1:5">
      <c r="A615" s="3" t="s">
        <v>572</v>
      </c>
      <c r="B615" s="3" t="s">
        <v>573</v>
      </c>
      <c r="C615" s="3" t="s">
        <v>972</v>
      </c>
      <c r="D615" s="7" t="s">
        <v>482</v>
      </c>
      <c r="E615" s="3" t="s">
        <v>973</v>
      </c>
    </row>
    <row r="616" ht="14.25" customHeight="true"/>
    <row r="617" ht="24.2" customHeight="true" spans="1:5">
      <c r="A617" s="1" t="s">
        <v>29</v>
      </c>
      <c r="B617" s="1"/>
      <c r="C617" s="1"/>
      <c r="D617" s="1"/>
      <c r="E617" s="1"/>
    </row>
    <row r="618" ht="14.25" customHeight="true" spans="1:5">
      <c r="A618" s="2" t="s">
        <v>535</v>
      </c>
      <c r="B618" s="2"/>
      <c r="C618" s="2"/>
      <c r="D618" s="2"/>
      <c r="E618" s="2"/>
    </row>
    <row r="619" ht="14.25" customHeight="true" spans="1:5">
      <c r="A619" s="3" t="s">
        <v>356</v>
      </c>
      <c r="B619" s="3"/>
      <c r="C619" s="4" t="s">
        <v>394</v>
      </c>
      <c r="D619" s="4"/>
      <c r="E619" s="4"/>
    </row>
    <row r="620" ht="14.25" customHeight="true" spans="1:5">
      <c r="A620" s="3" t="s">
        <v>536</v>
      </c>
      <c r="B620" s="3"/>
      <c r="C620" s="4" t="s">
        <v>3</v>
      </c>
      <c r="D620" s="4"/>
      <c r="E620" s="4"/>
    </row>
    <row r="621" ht="14.25" customHeight="true" spans="1:5">
      <c r="A621" s="3" t="s">
        <v>85</v>
      </c>
      <c r="B621" s="3"/>
      <c r="C621" s="4" t="s">
        <v>102</v>
      </c>
      <c r="D621" s="4"/>
      <c r="E621" s="4"/>
    </row>
    <row r="622" ht="14.25" customHeight="true" spans="1:5">
      <c r="A622" s="3" t="s">
        <v>537</v>
      </c>
      <c r="B622" s="3" t="s">
        <v>538</v>
      </c>
      <c r="C622" s="3"/>
      <c r="D622" s="5">
        <v>5</v>
      </c>
      <c r="E622" s="5"/>
    </row>
    <row r="623" ht="14.25" customHeight="true" spans="1:5">
      <c r="A623" s="3"/>
      <c r="B623" s="4" t="s">
        <v>539</v>
      </c>
      <c r="C623" s="4"/>
      <c r="D623" s="5">
        <v>5</v>
      </c>
      <c r="E623" s="5"/>
    </row>
    <row r="624" ht="14.25" customHeight="true" spans="1:5">
      <c r="A624" s="3"/>
      <c r="B624" s="6" t="s">
        <v>540</v>
      </c>
      <c r="C624" s="6"/>
      <c r="D624" s="5"/>
      <c r="E624" s="5"/>
    </row>
    <row r="625" ht="14.25" customHeight="true" spans="1:5">
      <c r="A625" s="3"/>
      <c r="B625" s="4" t="s">
        <v>541</v>
      </c>
      <c r="C625" s="4"/>
      <c r="D625" s="5"/>
      <c r="E625" s="5"/>
    </row>
    <row r="626" ht="33.95" customHeight="true" spans="1:5">
      <c r="A626" s="7" t="s">
        <v>542</v>
      </c>
      <c r="B626" s="7" t="s">
        <v>974</v>
      </c>
      <c r="C626" s="7"/>
      <c r="D626" s="7"/>
      <c r="E626" s="7"/>
    </row>
    <row r="627" ht="14.25" customHeight="true" spans="1:5">
      <c r="A627" s="3" t="s">
        <v>544</v>
      </c>
      <c r="B627" s="3"/>
      <c r="C627" s="3"/>
      <c r="D627" s="3"/>
      <c r="E627" s="3"/>
    </row>
    <row r="628" ht="14.25" customHeight="true" spans="1:5">
      <c r="A628" s="3" t="s">
        <v>461</v>
      </c>
      <c r="B628" s="3" t="s">
        <v>462</v>
      </c>
      <c r="C628" s="3" t="s">
        <v>463</v>
      </c>
      <c r="D628" s="3" t="s">
        <v>464</v>
      </c>
      <c r="E628" s="3" t="s">
        <v>465</v>
      </c>
    </row>
    <row r="629" ht="33.95" customHeight="true" spans="1:5">
      <c r="A629" s="3" t="s">
        <v>545</v>
      </c>
      <c r="B629" s="3" t="s">
        <v>546</v>
      </c>
      <c r="C629" s="3" t="s">
        <v>577</v>
      </c>
      <c r="D629" s="7" t="s">
        <v>548</v>
      </c>
      <c r="E629" s="3" t="s">
        <v>603</v>
      </c>
    </row>
    <row r="630" ht="14.25" customHeight="true" spans="1:5">
      <c r="A630" s="3"/>
      <c r="B630" s="3" t="s">
        <v>550</v>
      </c>
      <c r="C630" s="3"/>
      <c r="D630" s="7"/>
      <c r="E630" s="3"/>
    </row>
    <row r="631" ht="14.25" customHeight="true" spans="1:5">
      <c r="A631" s="3"/>
      <c r="B631" s="3" t="s">
        <v>551</v>
      </c>
      <c r="C631" s="3"/>
      <c r="D631" s="7"/>
      <c r="E631" s="3"/>
    </row>
    <row r="632" ht="45.2" customHeight="true" spans="1:5">
      <c r="A632" s="3" t="s">
        <v>552</v>
      </c>
      <c r="B632" s="3" t="s">
        <v>553</v>
      </c>
      <c r="C632" s="3" t="s">
        <v>975</v>
      </c>
      <c r="D632" s="7" t="s">
        <v>976</v>
      </c>
      <c r="E632" s="3" t="s">
        <v>977</v>
      </c>
    </row>
    <row r="633" ht="56.45" customHeight="true" spans="1:5">
      <c r="A633" s="3"/>
      <c r="B633" s="3"/>
      <c r="C633" s="3" t="s">
        <v>978</v>
      </c>
      <c r="D633" s="7" t="s">
        <v>979</v>
      </c>
      <c r="E633" s="3" t="s">
        <v>980</v>
      </c>
    </row>
    <row r="634" ht="56.45" customHeight="true" spans="1:5">
      <c r="A634" s="3"/>
      <c r="B634" s="3"/>
      <c r="C634" s="3" t="s">
        <v>981</v>
      </c>
      <c r="D634" s="7" t="s">
        <v>979</v>
      </c>
      <c r="E634" s="3" t="s">
        <v>982</v>
      </c>
    </row>
    <row r="635" ht="45.2" customHeight="true" spans="1:5">
      <c r="A635" s="3"/>
      <c r="B635" s="3"/>
      <c r="C635" s="3" t="s">
        <v>983</v>
      </c>
      <c r="D635" s="7" t="s">
        <v>976</v>
      </c>
      <c r="E635" s="3" t="s">
        <v>984</v>
      </c>
    </row>
    <row r="636" ht="45.2" customHeight="true" spans="1:5">
      <c r="A636" s="3"/>
      <c r="B636" s="3"/>
      <c r="C636" s="3" t="s">
        <v>985</v>
      </c>
      <c r="D636" s="7" t="s">
        <v>986</v>
      </c>
      <c r="E636" s="3" t="s">
        <v>987</v>
      </c>
    </row>
    <row r="637" ht="67.9" customHeight="true" spans="1:5">
      <c r="A637" s="3"/>
      <c r="B637" s="3"/>
      <c r="C637" s="3" t="s">
        <v>988</v>
      </c>
      <c r="D637" s="7" t="s">
        <v>989</v>
      </c>
      <c r="E637" s="3" t="s">
        <v>990</v>
      </c>
    </row>
    <row r="638" ht="67.9" customHeight="true" spans="1:5">
      <c r="A638" s="3"/>
      <c r="B638" s="3"/>
      <c r="C638" s="3" t="s">
        <v>991</v>
      </c>
      <c r="D638" s="7" t="s">
        <v>989</v>
      </c>
      <c r="E638" s="3" t="s">
        <v>992</v>
      </c>
    </row>
    <row r="639" ht="56.45" customHeight="true" spans="1:5">
      <c r="A639" s="3"/>
      <c r="B639" s="3"/>
      <c r="C639" s="3" t="s">
        <v>993</v>
      </c>
      <c r="D639" s="7" t="s">
        <v>994</v>
      </c>
      <c r="E639" s="3" t="s">
        <v>995</v>
      </c>
    </row>
    <row r="640" ht="56.45" customHeight="true" spans="1:5">
      <c r="A640" s="3"/>
      <c r="B640" s="3"/>
      <c r="C640" s="3" t="s">
        <v>996</v>
      </c>
      <c r="D640" s="7" t="s">
        <v>979</v>
      </c>
      <c r="E640" s="3" t="s">
        <v>997</v>
      </c>
    </row>
    <row r="641" ht="45.2" customHeight="true" spans="1:5">
      <c r="A641" s="3"/>
      <c r="B641" s="3"/>
      <c r="C641" s="3" t="s">
        <v>998</v>
      </c>
      <c r="D641" s="7" t="s">
        <v>814</v>
      </c>
      <c r="E641" s="3" t="s">
        <v>999</v>
      </c>
    </row>
    <row r="642" ht="33.95" customHeight="true" spans="1:5">
      <c r="A642" s="3"/>
      <c r="B642" s="3"/>
      <c r="C642" s="3" t="s">
        <v>1000</v>
      </c>
      <c r="D642" s="7" t="s">
        <v>814</v>
      </c>
      <c r="E642" s="3" t="s">
        <v>1001</v>
      </c>
    </row>
    <row r="643" ht="45.2" customHeight="true" spans="1:5">
      <c r="A643" s="3"/>
      <c r="B643" s="3"/>
      <c r="C643" s="3" t="s">
        <v>1002</v>
      </c>
      <c r="D643" s="7" t="s">
        <v>814</v>
      </c>
      <c r="E643" s="3" t="s">
        <v>1003</v>
      </c>
    </row>
    <row r="644" ht="67.9" customHeight="true" spans="1:5">
      <c r="A644" s="3"/>
      <c r="B644" s="3"/>
      <c r="C644" s="3" t="s">
        <v>1004</v>
      </c>
      <c r="D644" s="7" t="s">
        <v>1005</v>
      </c>
      <c r="E644" s="3" t="s">
        <v>1006</v>
      </c>
    </row>
    <row r="645" ht="67.9" customHeight="true" spans="1:5">
      <c r="A645" s="3"/>
      <c r="B645" s="3"/>
      <c r="C645" s="3" t="s">
        <v>1007</v>
      </c>
      <c r="D645" s="7" t="s">
        <v>1005</v>
      </c>
      <c r="E645" s="3" t="s">
        <v>1008</v>
      </c>
    </row>
    <row r="646" ht="22.7" customHeight="true" spans="1:5">
      <c r="A646" s="3"/>
      <c r="B646" s="3"/>
      <c r="C646" s="3" t="s">
        <v>1009</v>
      </c>
      <c r="D646" s="7" t="s">
        <v>1010</v>
      </c>
      <c r="E646" s="3" t="s">
        <v>1011</v>
      </c>
    </row>
    <row r="647" ht="79.15" customHeight="true" spans="1:5">
      <c r="A647" s="3"/>
      <c r="B647" s="3"/>
      <c r="C647" s="3" t="s">
        <v>1012</v>
      </c>
      <c r="D647" s="7" t="s">
        <v>1013</v>
      </c>
      <c r="E647" s="3" t="s">
        <v>1014</v>
      </c>
    </row>
    <row r="648" ht="45.2" customHeight="true" spans="1:5">
      <c r="A648" s="3"/>
      <c r="B648" s="3"/>
      <c r="C648" s="3" t="s">
        <v>1015</v>
      </c>
      <c r="D648" s="7" t="s">
        <v>814</v>
      </c>
      <c r="E648" s="3" t="s">
        <v>1016</v>
      </c>
    </row>
    <row r="649" ht="45.2" customHeight="true" spans="1:5">
      <c r="A649" s="3"/>
      <c r="B649" s="3"/>
      <c r="C649" s="3" t="s">
        <v>1017</v>
      </c>
      <c r="D649" s="7" t="s">
        <v>485</v>
      </c>
      <c r="E649" s="3" t="s">
        <v>1018</v>
      </c>
    </row>
    <row r="650" ht="45.2" customHeight="true" spans="1:5">
      <c r="A650" s="3"/>
      <c r="B650" s="3"/>
      <c r="C650" s="3" t="s">
        <v>1019</v>
      </c>
      <c r="D650" s="7" t="s">
        <v>1020</v>
      </c>
      <c r="E650" s="3" t="s">
        <v>1021</v>
      </c>
    </row>
    <row r="651" ht="45.2" customHeight="true" spans="1:5">
      <c r="A651" s="3"/>
      <c r="B651" s="3"/>
      <c r="C651" s="3" t="s">
        <v>1022</v>
      </c>
      <c r="D651" s="7" t="s">
        <v>485</v>
      </c>
      <c r="E651" s="3" t="s">
        <v>1023</v>
      </c>
    </row>
    <row r="652" ht="33.95" customHeight="true" spans="1:5">
      <c r="A652" s="3"/>
      <c r="B652" s="3"/>
      <c r="C652" s="3" t="s">
        <v>1024</v>
      </c>
      <c r="D652" s="7" t="s">
        <v>485</v>
      </c>
      <c r="E652" s="3" t="s">
        <v>1025</v>
      </c>
    </row>
    <row r="653" ht="45.2" customHeight="true" spans="1:5">
      <c r="A653" s="3"/>
      <c r="B653" s="3"/>
      <c r="C653" s="3" t="s">
        <v>1026</v>
      </c>
      <c r="D653" s="7" t="s">
        <v>1027</v>
      </c>
      <c r="E653" s="3" t="s">
        <v>1028</v>
      </c>
    </row>
    <row r="654" ht="56.45" customHeight="true" spans="1:5">
      <c r="A654" s="3"/>
      <c r="B654" s="3"/>
      <c r="C654" s="3" t="s">
        <v>1029</v>
      </c>
      <c r="D654" s="7" t="s">
        <v>979</v>
      </c>
      <c r="E654" s="3" t="s">
        <v>1030</v>
      </c>
    </row>
    <row r="655" ht="56.45" customHeight="true" spans="1:5">
      <c r="A655" s="3"/>
      <c r="B655" s="3"/>
      <c r="C655" s="3" t="s">
        <v>1031</v>
      </c>
      <c r="D655" s="7" t="s">
        <v>979</v>
      </c>
      <c r="E655" s="3" t="s">
        <v>1032</v>
      </c>
    </row>
    <row r="656" ht="45.2" customHeight="true" spans="1:5">
      <c r="A656" s="3"/>
      <c r="B656" s="3" t="s">
        <v>560</v>
      </c>
      <c r="C656" s="3" t="s">
        <v>1033</v>
      </c>
      <c r="D656" s="7" t="s">
        <v>482</v>
      </c>
      <c r="E656" s="3" t="s">
        <v>1034</v>
      </c>
    </row>
    <row r="657" ht="33.95" customHeight="true" spans="1:5">
      <c r="A657" s="3"/>
      <c r="B657" s="3"/>
      <c r="C657" s="3" t="s">
        <v>1035</v>
      </c>
      <c r="D657" s="7" t="s">
        <v>482</v>
      </c>
      <c r="E657" s="3" t="s">
        <v>1036</v>
      </c>
    </row>
    <row r="658" ht="45.2" customHeight="true" spans="1:5">
      <c r="A658" s="3"/>
      <c r="B658" s="3"/>
      <c r="C658" s="3" t="s">
        <v>1037</v>
      </c>
      <c r="D658" s="7" t="s">
        <v>482</v>
      </c>
      <c r="E658" s="3" t="s">
        <v>1038</v>
      </c>
    </row>
    <row r="659" ht="45.2" customHeight="true" spans="1:5">
      <c r="A659" s="3"/>
      <c r="B659" s="3"/>
      <c r="C659" s="3" t="s">
        <v>1039</v>
      </c>
      <c r="D659" s="7" t="s">
        <v>482</v>
      </c>
      <c r="E659" s="3" t="s">
        <v>1040</v>
      </c>
    </row>
    <row r="660" ht="33.95" customHeight="true" spans="1:5">
      <c r="A660" s="3"/>
      <c r="B660" s="3"/>
      <c r="C660" s="3" t="s">
        <v>1041</v>
      </c>
      <c r="D660" s="7" t="s">
        <v>482</v>
      </c>
      <c r="E660" s="3" t="s">
        <v>1042</v>
      </c>
    </row>
    <row r="661" ht="33.95" customHeight="true" spans="1:5">
      <c r="A661" s="3"/>
      <c r="B661" s="3"/>
      <c r="C661" s="3" t="s">
        <v>1043</v>
      </c>
      <c r="D661" s="7" t="s">
        <v>482</v>
      </c>
      <c r="E661" s="3" t="s">
        <v>1044</v>
      </c>
    </row>
    <row r="662" ht="45.2" customHeight="true" spans="1:5">
      <c r="A662" s="3"/>
      <c r="B662" s="3"/>
      <c r="C662" s="3" t="s">
        <v>1045</v>
      </c>
      <c r="D662" s="7" t="s">
        <v>482</v>
      </c>
      <c r="E662" s="3" t="s">
        <v>1046</v>
      </c>
    </row>
    <row r="663" ht="45.2" customHeight="true" spans="1:5">
      <c r="A663" s="3"/>
      <c r="B663" s="3"/>
      <c r="C663" s="3" t="s">
        <v>1047</v>
      </c>
      <c r="D663" s="7" t="s">
        <v>482</v>
      </c>
      <c r="E663" s="3" t="s">
        <v>1048</v>
      </c>
    </row>
    <row r="664" ht="45.2" customHeight="true" spans="1:5">
      <c r="A664" s="3"/>
      <c r="B664" s="3"/>
      <c r="C664" s="3" t="s">
        <v>1049</v>
      </c>
      <c r="D664" s="7" t="s">
        <v>482</v>
      </c>
      <c r="E664" s="3" t="s">
        <v>1050</v>
      </c>
    </row>
    <row r="665" ht="56.45" customHeight="true" spans="1:5">
      <c r="A665" s="3"/>
      <c r="B665" s="3"/>
      <c r="C665" s="3" t="s">
        <v>1051</v>
      </c>
      <c r="D665" s="7" t="s">
        <v>482</v>
      </c>
      <c r="E665" s="3" t="s">
        <v>1052</v>
      </c>
    </row>
    <row r="666" ht="45.2" customHeight="true" spans="1:5">
      <c r="A666" s="3"/>
      <c r="B666" s="3"/>
      <c r="C666" s="3" t="s">
        <v>1053</v>
      </c>
      <c r="D666" s="7" t="s">
        <v>482</v>
      </c>
      <c r="E666" s="3" t="s">
        <v>1054</v>
      </c>
    </row>
    <row r="667" ht="56.45" customHeight="true" spans="1:5">
      <c r="A667" s="3"/>
      <c r="B667" s="3"/>
      <c r="C667" s="3" t="s">
        <v>1055</v>
      </c>
      <c r="D667" s="7" t="s">
        <v>482</v>
      </c>
      <c r="E667" s="3" t="s">
        <v>1056</v>
      </c>
    </row>
    <row r="668" ht="45.2" customHeight="true" spans="1:5">
      <c r="A668" s="3"/>
      <c r="B668" s="3"/>
      <c r="C668" s="3" t="s">
        <v>1057</v>
      </c>
      <c r="D668" s="7" t="s">
        <v>482</v>
      </c>
      <c r="E668" s="3" t="s">
        <v>1058</v>
      </c>
    </row>
    <row r="669" ht="45.2" customHeight="true" spans="1:5">
      <c r="A669" s="3"/>
      <c r="B669" s="3"/>
      <c r="C669" s="3" t="s">
        <v>1059</v>
      </c>
      <c r="D669" s="7" t="s">
        <v>482</v>
      </c>
      <c r="E669" s="3" t="s">
        <v>1060</v>
      </c>
    </row>
    <row r="670" ht="14.25" customHeight="true" spans="1:5">
      <c r="A670" s="3"/>
      <c r="B670" s="3" t="s">
        <v>563</v>
      </c>
      <c r="C670" s="3"/>
      <c r="D670" s="7"/>
      <c r="E670" s="3"/>
    </row>
    <row r="671" ht="14.25" customHeight="true" spans="1:5">
      <c r="A671" s="3" t="s">
        <v>528</v>
      </c>
      <c r="B671" s="3" t="s">
        <v>566</v>
      </c>
      <c r="C671" s="3"/>
      <c r="D671" s="7"/>
      <c r="E671" s="3"/>
    </row>
    <row r="672" ht="56.45" customHeight="true" spans="1:5">
      <c r="A672" s="3"/>
      <c r="B672" s="3" t="s">
        <v>567</v>
      </c>
      <c r="C672" s="3" t="s">
        <v>1061</v>
      </c>
      <c r="D672" s="7" t="s">
        <v>569</v>
      </c>
      <c r="E672" s="3" t="s">
        <v>1062</v>
      </c>
    </row>
    <row r="673" ht="33.95" customHeight="true" spans="1:5">
      <c r="A673" s="3"/>
      <c r="B673" s="3"/>
      <c r="C673" s="3" t="s">
        <v>1063</v>
      </c>
      <c r="D673" s="7" t="s">
        <v>569</v>
      </c>
      <c r="E673" s="3" t="s">
        <v>1064</v>
      </c>
    </row>
    <row r="674" ht="45.2" customHeight="true" spans="1:5">
      <c r="A674" s="3"/>
      <c r="B674" s="3"/>
      <c r="C674" s="3" t="s">
        <v>1065</v>
      </c>
      <c r="D674" s="7" t="s">
        <v>569</v>
      </c>
      <c r="E674" s="3" t="s">
        <v>1066</v>
      </c>
    </row>
    <row r="675" ht="45.2" customHeight="true" spans="1:5">
      <c r="A675" s="3"/>
      <c r="B675" s="3"/>
      <c r="C675" s="3" t="s">
        <v>1067</v>
      </c>
      <c r="D675" s="7" t="s">
        <v>569</v>
      </c>
      <c r="E675" s="3" t="s">
        <v>1068</v>
      </c>
    </row>
    <row r="676" ht="14.25" customHeight="true" spans="1:5">
      <c r="A676" s="3"/>
      <c r="B676" s="3" t="s">
        <v>571</v>
      </c>
      <c r="C676" s="3"/>
      <c r="D676" s="7"/>
      <c r="E676" s="3"/>
    </row>
    <row r="677" ht="33.95" customHeight="true" spans="1:5">
      <c r="A677" s="3" t="s">
        <v>572</v>
      </c>
      <c r="B677" s="3" t="s">
        <v>573</v>
      </c>
      <c r="C677" s="3" t="s">
        <v>1069</v>
      </c>
      <c r="D677" s="7" t="s">
        <v>525</v>
      </c>
      <c r="E677" s="3" t="s">
        <v>1070</v>
      </c>
    </row>
    <row r="678" ht="14.25" customHeight="true"/>
    <row r="679" ht="24.2" customHeight="true" spans="1:5">
      <c r="A679" s="1" t="s">
        <v>29</v>
      </c>
      <c r="B679" s="1"/>
      <c r="C679" s="1"/>
      <c r="D679" s="1"/>
      <c r="E679" s="1"/>
    </row>
    <row r="680" ht="14.25" customHeight="true" spans="1:5">
      <c r="A680" s="2" t="s">
        <v>535</v>
      </c>
      <c r="B680" s="2"/>
      <c r="C680" s="2"/>
      <c r="D680" s="2"/>
      <c r="E680" s="2"/>
    </row>
    <row r="681" ht="14.25" customHeight="true" spans="1:5">
      <c r="A681" s="3" t="s">
        <v>356</v>
      </c>
      <c r="B681" s="3"/>
      <c r="C681" s="4" t="s">
        <v>387</v>
      </c>
      <c r="D681" s="4"/>
      <c r="E681" s="4"/>
    </row>
    <row r="682" ht="14.25" customHeight="true" spans="1:5">
      <c r="A682" s="3" t="s">
        <v>536</v>
      </c>
      <c r="B682" s="3"/>
      <c r="C682" s="4" t="s">
        <v>3</v>
      </c>
      <c r="D682" s="4"/>
      <c r="E682" s="4"/>
    </row>
    <row r="683" ht="14.25" customHeight="true" spans="1:5">
      <c r="A683" s="3" t="s">
        <v>85</v>
      </c>
      <c r="B683" s="3"/>
      <c r="C683" s="4" t="s">
        <v>102</v>
      </c>
      <c r="D683" s="4"/>
      <c r="E683" s="4"/>
    </row>
    <row r="684" ht="14.25" customHeight="true" spans="1:5">
      <c r="A684" s="3" t="s">
        <v>537</v>
      </c>
      <c r="B684" s="3" t="s">
        <v>538</v>
      </c>
      <c r="C684" s="3"/>
      <c r="D684" s="5">
        <v>55</v>
      </c>
      <c r="E684" s="5"/>
    </row>
    <row r="685" ht="14.25" customHeight="true" spans="1:5">
      <c r="A685" s="3"/>
      <c r="B685" s="4" t="s">
        <v>539</v>
      </c>
      <c r="C685" s="4"/>
      <c r="D685" s="5">
        <v>55</v>
      </c>
      <c r="E685" s="5"/>
    </row>
    <row r="686" ht="14.25" customHeight="true" spans="1:5">
      <c r="A686" s="3"/>
      <c r="B686" s="6" t="s">
        <v>540</v>
      </c>
      <c r="C686" s="6"/>
      <c r="D686" s="5"/>
      <c r="E686" s="5"/>
    </row>
    <row r="687" ht="14.25" customHeight="true" spans="1:5">
      <c r="A687" s="3"/>
      <c r="B687" s="4" t="s">
        <v>541</v>
      </c>
      <c r="C687" s="4"/>
      <c r="D687" s="5"/>
      <c r="E687" s="5"/>
    </row>
    <row r="688" ht="67.9" customHeight="true" spans="1:5">
      <c r="A688" s="7" t="s">
        <v>542</v>
      </c>
      <c r="B688" s="7" t="s">
        <v>1071</v>
      </c>
      <c r="C688" s="7"/>
      <c r="D688" s="7"/>
      <c r="E688" s="7"/>
    </row>
    <row r="689" ht="14.25" customHeight="true" spans="1:5">
      <c r="A689" s="3" t="s">
        <v>544</v>
      </c>
      <c r="B689" s="3"/>
      <c r="C689" s="3"/>
      <c r="D689" s="3"/>
      <c r="E689" s="3"/>
    </row>
    <row r="690" ht="14.25" customHeight="true" spans="1:5">
      <c r="A690" s="3" t="s">
        <v>461</v>
      </c>
      <c r="B690" s="3" t="s">
        <v>462</v>
      </c>
      <c r="C690" s="3" t="s">
        <v>463</v>
      </c>
      <c r="D690" s="3" t="s">
        <v>464</v>
      </c>
      <c r="E690" s="3" t="s">
        <v>465</v>
      </c>
    </row>
    <row r="691" ht="33.95" customHeight="true" spans="1:5">
      <c r="A691" s="3" t="s">
        <v>545</v>
      </c>
      <c r="B691" s="3" t="s">
        <v>546</v>
      </c>
      <c r="C691" s="3" t="s">
        <v>577</v>
      </c>
      <c r="D691" s="7" t="s">
        <v>1072</v>
      </c>
      <c r="E691" s="3" t="s">
        <v>1073</v>
      </c>
    </row>
    <row r="692" ht="14.25" customHeight="true" spans="1:5">
      <c r="A692" s="3"/>
      <c r="B692" s="3" t="s">
        <v>550</v>
      </c>
      <c r="C692" s="3"/>
      <c r="D692" s="7"/>
      <c r="E692" s="3"/>
    </row>
    <row r="693" ht="14.25" customHeight="true" spans="1:5">
      <c r="A693" s="3"/>
      <c r="B693" s="3" t="s">
        <v>551</v>
      </c>
      <c r="C693" s="3"/>
      <c r="D693" s="7"/>
      <c r="E693" s="3"/>
    </row>
    <row r="694" ht="45.2" customHeight="true" spans="1:5">
      <c r="A694" s="3" t="s">
        <v>552</v>
      </c>
      <c r="B694" s="3" t="s">
        <v>553</v>
      </c>
      <c r="C694" s="3" t="s">
        <v>1074</v>
      </c>
      <c r="D694" s="7" t="s">
        <v>877</v>
      </c>
      <c r="E694" s="3" t="s">
        <v>1075</v>
      </c>
    </row>
    <row r="695" ht="22.7" customHeight="true" spans="1:5">
      <c r="A695" s="3"/>
      <c r="B695" s="3"/>
      <c r="C695" s="3" t="s">
        <v>1076</v>
      </c>
      <c r="D695" s="7" t="s">
        <v>814</v>
      </c>
      <c r="E695" s="3" t="s">
        <v>1077</v>
      </c>
    </row>
    <row r="696" ht="22.7" customHeight="true" spans="1:5">
      <c r="A696" s="3"/>
      <c r="B696" s="3"/>
      <c r="C696" s="3" t="s">
        <v>1078</v>
      </c>
      <c r="D696" s="7" t="s">
        <v>1079</v>
      </c>
      <c r="E696" s="3" t="s">
        <v>1080</v>
      </c>
    </row>
    <row r="697" ht="22.7" customHeight="true" spans="1:5">
      <c r="A697" s="3"/>
      <c r="B697" s="3"/>
      <c r="C697" s="3" t="s">
        <v>1081</v>
      </c>
      <c r="D697" s="7" t="s">
        <v>867</v>
      </c>
      <c r="E697" s="3" t="s">
        <v>1082</v>
      </c>
    </row>
    <row r="698" ht="22.7" customHeight="true" spans="1:5">
      <c r="A698" s="3"/>
      <c r="B698" s="3"/>
      <c r="C698" s="3" t="s">
        <v>1083</v>
      </c>
      <c r="D698" s="7" t="s">
        <v>814</v>
      </c>
      <c r="E698" s="3" t="s">
        <v>1084</v>
      </c>
    </row>
    <row r="699" ht="22.7" customHeight="true" spans="1:5">
      <c r="A699" s="3"/>
      <c r="B699" s="3"/>
      <c r="C699" s="3" t="s">
        <v>1085</v>
      </c>
      <c r="D699" s="7" t="s">
        <v>1086</v>
      </c>
      <c r="E699" s="3" t="s">
        <v>1087</v>
      </c>
    </row>
    <row r="700" ht="33.95" customHeight="true" spans="1:5">
      <c r="A700" s="3"/>
      <c r="B700" s="3"/>
      <c r="C700" s="3" t="s">
        <v>1088</v>
      </c>
      <c r="D700" s="7" t="s">
        <v>1089</v>
      </c>
      <c r="E700" s="3" t="s">
        <v>1090</v>
      </c>
    </row>
    <row r="701" ht="33.95" customHeight="true" spans="1:5">
      <c r="A701" s="3"/>
      <c r="B701" s="3"/>
      <c r="C701" s="3" t="s">
        <v>1091</v>
      </c>
      <c r="D701" s="7" t="s">
        <v>864</v>
      </c>
      <c r="E701" s="3" t="s">
        <v>1092</v>
      </c>
    </row>
    <row r="702" ht="33.95" customHeight="true" spans="1:5">
      <c r="A702" s="3"/>
      <c r="B702" s="3" t="s">
        <v>560</v>
      </c>
      <c r="C702" s="3" t="s">
        <v>1093</v>
      </c>
      <c r="D702" s="7" t="s">
        <v>1094</v>
      </c>
      <c r="E702" s="3" t="s">
        <v>1095</v>
      </c>
    </row>
    <row r="703" ht="33.95" customHeight="true" spans="1:5">
      <c r="A703" s="3"/>
      <c r="B703" s="3"/>
      <c r="C703" s="3" t="s">
        <v>1096</v>
      </c>
      <c r="D703" s="7" t="s">
        <v>485</v>
      </c>
      <c r="E703" s="3" t="s">
        <v>1097</v>
      </c>
    </row>
    <row r="704" ht="22.7" customHeight="true" spans="1:5">
      <c r="A704" s="3"/>
      <c r="B704" s="3"/>
      <c r="C704" s="3" t="s">
        <v>1098</v>
      </c>
      <c r="D704" s="7" t="s">
        <v>905</v>
      </c>
      <c r="E704" s="3" t="s">
        <v>1099</v>
      </c>
    </row>
    <row r="705" ht="22.7" customHeight="true" spans="1:5">
      <c r="A705" s="3"/>
      <c r="B705" s="3"/>
      <c r="C705" s="3" t="s">
        <v>1100</v>
      </c>
      <c r="D705" s="7" t="s">
        <v>905</v>
      </c>
      <c r="E705" s="3" t="s">
        <v>1101</v>
      </c>
    </row>
    <row r="706" ht="33.95" customHeight="true" spans="1:5">
      <c r="A706" s="3"/>
      <c r="B706" s="3"/>
      <c r="C706" s="3" t="s">
        <v>1102</v>
      </c>
      <c r="D706" s="7" t="s">
        <v>1103</v>
      </c>
      <c r="E706" s="3" t="s">
        <v>1104</v>
      </c>
    </row>
    <row r="707" ht="33.95" customHeight="true" spans="1:5">
      <c r="A707" s="3"/>
      <c r="B707" s="3"/>
      <c r="C707" s="3" t="s">
        <v>1105</v>
      </c>
      <c r="D707" s="7" t="s">
        <v>525</v>
      </c>
      <c r="E707" s="3" t="s">
        <v>1106</v>
      </c>
    </row>
    <row r="708" ht="33.95" customHeight="true" spans="1:5">
      <c r="A708" s="3"/>
      <c r="B708" s="3" t="s">
        <v>563</v>
      </c>
      <c r="C708" s="3" t="s">
        <v>1107</v>
      </c>
      <c r="D708" s="7" t="s">
        <v>1108</v>
      </c>
      <c r="E708" s="3" t="s">
        <v>1109</v>
      </c>
    </row>
    <row r="709" ht="33.95" customHeight="true" spans="1:5">
      <c r="A709" s="3"/>
      <c r="B709" s="3"/>
      <c r="C709" s="3" t="s">
        <v>1110</v>
      </c>
      <c r="D709" s="7" t="s">
        <v>1108</v>
      </c>
      <c r="E709" s="3" t="s">
        <v>1111</v>
      </c>
    </row>
    <row r="710" ht="33.95" customHeight="true" spans="1:5">
      <c r="A710" s="3"/>
      <c r="B710" s="3"/>
      <c r="C710" s="3" t="s">
        <v>822</v>
      </c>
      <c r="D710" s="7" t="s">
        <v>482</v>
      </c>
      <c r="E710" s="3" t="s">
        <v>823</v>
      </c>
    </row>
    <row r="711" ht="33.95" customHeight="true" spans="1:5">
      <c r="A711" s="3"/>
      <c r="B711" s="3"/>
      <c r="C711" s="3" t="s">
        <v>1112</v>
      </c>
      <c r="D711" s="7" t="s">
        <v>482</v>
      </c>
      <c r="E711" s="3" t="s">
        <v>1113</v>
      </c>
    </row>
    <row r="712" ht="33.95" customHeight="true" spans="1:5">
      <c r="A712" s="3"/>
      <c r="B712" s="3"/>
      <c r="C712" s="3" t="s">
        <v>1114</v>
      </c>
      <c r="D712" s="7" t="s">
        <v>485</v>
      </c>
      <c r="E712" s="3" t="s">
        <v>1115</v>
      </c>
    </row>
    <row r="713" ht="14.25" customHeight="true" spans="1:5">
      <c r="A713" s="3" t="s">
        <v>528</v>
      </c>
      <c r="B713" s="3" t="s">
        <v>566</v>
      </c>
      <c r="C713" s="3"/>
      <c r="D713" s="7"/>
      <c r="E713" s="3"/>
    </row>
    <row r="714" ht="45.2" customHeight="true" spans="1:5">
      <c r="A714" s="3"/>
      <c r="B714" s="3" t="s">
        <v>567</v>
      </c>
      <c r="C714" s="3" t="s">
        <v>1116</v>
      </c>
      <c r="D714" s="7" t="s">
        <v>485</v>
      </c>
      <c r="E714" s="3" t="s">
        <v>1117</v>
      </c>
    </row>
    <row r="715" ht="45.2" customHeight="true" spans="1:5">
      <c r="A715" s="3"/>
      <c r="B715" s="3"/>
      <c r="C715" s="3" t="s">
        <v>1118</v>
      </c>
      <c r="D715" s="7" t="s">
        <v>569</v>
      </c>
      <c r="E715" s="3" t="s">
        <v>1119</v>
      </c>
    </row>
    <row r="716" ht="45.2" customHeight="true" spans="1:5">
      <c r="A716" s="3"/>
      <c r="B716" s="3"/>
      <c r="C716" s="3" t="s">
        <v>856</v>
      </c>
      <c r="D716" s="7" t="s">
        <v>825</v>
      </c>
      <c r="E716" s="3" t="s">
        <v>857</v>
      </c>
    </row>
    <row r="717" ht="14.25" customHeight="true" spans="1:5">
      <c r="A717" s="3"/>
      <c r="B717" s="3" t="s">
        <v>571</v>
      </c>
      <c r="C717" s="3"/>
      <c r="D717" s="7"/>
      <c r="E717" s="3"/>
    </row>
    <row r="718" ht="45.2" customHeight="true" spans="1:5">
      <c r="A718" s="3" t="s">
        <v>572</v>
      </c>
      <c r="B718" s="3" t="s">
        <v>573</v>
      </c>
      <c r="C718" s="3" t="s">
        <v>1120</v>
      </c>
      <c r="D718" s="7" t="s">
        <v>485</v>
      </c>
      <c r="E718" s="3" t="s">
        <v>1121</v>
      </c>
    </row>
    <row r="719" ht="14.25" customHeight="true"/>
    <row r="720" ht="24.2" customHeight="true" spans="1:5">
      <c r="A720" s="1" t="s">
        <v>29</v>
      </c>
      <c r="B720" s="1"/>
      <c r="C720" s="1"/>
      <c r="D720" s="1"/>
      <c r="E720" s="1"/>
    </row>
    <row r="721" ht="14.25" customHeight="true" spans="1:5">
      <c r="A721" s="2" t="s">
        <v>535</v>
      </c>
      <c r="B721" s="2"/>
      <c r="C721" s="2"/>
      <c r="D721" s="2"/>
      <c r="E721" s="2"/>
    </row>
    <row r="722" ht="14.25" customHeight="true" spans="1:5">
      <c r="A722" s="3" t="s">
        <v>356</v>
      </c>
      <c r="B722" s="3"/>
      <c r="C722" s="4" t="s">
        <v>397</v>
      </c>
      <c r="D722" s="4"/>
      <c r="E722" s="4"/>
    </row>
    <row r="723" ht="14.25" customHeight="true" spans="1:5">
      <c r="A723" s="3" t="s">
        <v>536</v>
      </c>
      <c r="B723" s="3"/>
      <c r="C723" s="4" t="s">
        <v>3</v>
      </c>
      <c r="D723" s="4"/>
      <c r="E723" s="4"/>
    </row>
    <row r="724" ht="14.25" customHeight="true" spans="1:5">
      <c r="A724" s="3" t="s">
        <v>85</v>
      </c>
      <c r="B724" s="3"/>
      <c r="C724" s="4" t="s">
        <v>102</v>
      </c>
      <c r="D724" s="4"/>
      <c r="E724" s="4"/>
    </row>
    <row r="725" ht="14.25" customHeight="true" spans="1:5">
      <c r="A725" s="3" t="s">
        <v>537</v>
      </c>
      <c r="B725" s="3" t="s">
        <v>538</v>
      </c>
      <c r="C725" s="3"/>
      <c r="D725" s="5">
        <v>5</v>
      </c>
      <c r="E725" s="5"/>
    </row>
    <row r="726" ht="14.25" customHeight="true" spans="1:5">
      <c r="A726" s="3"/>
      <c r="B726" s="4" t="s">
        <v>539</v>
      </c>
      <c r="C726" s="4"/>
      <c r="D726" s="5">
        <v>5</v>
      </c>
      <c r="E726" s="5"/>
    </row>
    <row r="727" ht="14.25" customHeight="true" spans="1:5">
      <c r="A727" s="3"/>
      <c r="B727" s="6" t="s">
        <v>540</v>
      </c>
      <c r="C727" s="6"/>
      <c r="D727" s="5"/>
      <c r="E727" s="5"/>
    </row>
    <row r="728" ht="14.25" customHeight="true" spans="1:5">
      <c r="A728" s="3"/>
      <c r="B728" s="4" t="s">
        <v>541</v>
      </c>
      <c r="C728" s="4"/>
      <c r="D728" s="5"/>
      <c r="E728" s="5"/>
    </row>
    <row r="729" ht="14.25" customHeight="true" spans="1:5">
      <c r="A729" s="7" t="s">
        <v>542</v>
      </c>
      <c r="B729" s="7" t="s">
        <v>1122</v>
      </c>
      <c r="C729" s="7"/>
      <c r="D729" s="7"/>
      <c r="E729" s="7"/>
    </row>
    <row r="730" ht="14.25" customHeight="true" spans="1:5">
      <c r="A730" s="3" t="s">
        <v>544</v>
      </c>
      <c r="B730" s="3"/>
      <c r="C730" s="3"/>
      <c r="D730" s="3"/>
      <c r="E730" s="3"/>
    </row>
    <row r="731" ht="14.25" customHeight="true" spans="1:5">
      <c r="A731" s="3" t="s">
        <v>461</v>
      </c>
      <c r="B731" s="3" t="s">
        <v>462</v>
      </c>
      <c r="C731" s="3" t="s">
        <v>463</v>
      </c>
      <c r="D731" s="3" t="s">
        <v>464</v>
      </c>
      <c r="E731" s="3" t="s">
        <v>465</v>
      </c>
    </row>
    <row r="732" ht="33.95" customHeight="true" spans="1:5">
      <c r="A732" s="3" t="s">
        <v>545</v>
      </c>
      <c r="B732" s="3" t="s">
        <v>546</v>
      </c>
      <c r="C732" s="3" t="s">
        <v>577</v>
      </c>
      <c r="D732" s="7" t="s">
        <v>1123</v>
      </c>
      <c r="E732" s="3" t="s">
        <v>1124</v>
      </c>
    </row>
    <row r="733" ht="14.25" customHeight="true" spans="1:5">
      <c r="A733" s="3"/>
      <c r="B733" s="3" t="s">
        <v>550</v>
      </c>
      <c r="C733" s="3"/>
      <c r="D733" s="7"/>
      <c r="E733" s="3"/>
    </row>
    <row r="734" ht="14.25" customHeight="true" spans="1:5">
      <c r="A734" s="3"/>
      <c r="B734" s="3" t="s">
        <v>551</v>
      </c>
      <c r="C734" s="3"/>
      <c r="D734" s="7"/>
      <c r="E734" s="3"/>
    </row>
    <row r="735" ht="22.7" customHeight="true" spans="1:5">
      <c r="A735" s="3" t="s">
        <v>552</v>
      </c>
      <c r="B735" s="3" t="s">
        <v>553</v>
      </c>
      <c r="C735" s="3" t="s">
        <v>1125</v>
      </c>
      <c r="D735" s="7" t="s">
        <v>936</v>
      </c>
      <c r="E735" s="3" t="s">
        <v>1126</v>
      </c>
    </row>
    <row r="736" ht="22.7" customHeight="true" spans="1:5">
      <c r="A736" s="3"/>
      <c r="B736" s="3" t="s">
        <v>560</v>
      </c>
      <c r="C736" s="3" t="s">
        <v>1127</v>
      </c>
      <c r="D736" s="7" t="s">
        <v>1128</v>
      </c>
      <c r="E736" s="3" t="s">
        <v>1129</v>
      </c>
    </row>
    <row r="737" ht="33.95" customHeight="true" spans="1:5">
      <c r="A737" s="3"/>
      <c r="B737" s="3" t="s">
        <v>563</v>
      </c>
      <c r="C737" s="3" t="s">
        <v>1130</v>
      </c>
      <c r="D737" s="7" t="s">
        <v>1131</v>
      </c>
      <c r="E737" s="3" t="s">
        <v>1132</v>
      </c>
    </row>
    <row r="738" ht="14.25" customHeight="true" spans="1:5">
      <c r="A738" s="3" t="s">
        <v>528</v>
      </c>
      <c r="B738" s="3" t="s">
        <v>566</v>
      </c>
      <c r="C738" s="3"/>
      <c r="D738" s="7"/>
      <c r="E738" s="3"/>
    </row>
    <row r="739" ht="45.2" customHeight="true" spans="1:5">
      <c r="A739" s="3"/>
      <c r="B739" s="3" t="s">
        <v>567</v>
      </c>
      <c r="C739" s="3" t="s">
        <v>1133</v>
      </c>
      <c r="D739" s="7" t="s">
        <v>631</v>
      </c>
      <c r="E739" s="3" t="s">
        <v>1134</v>
      </c>
    </row>
    <row r="740" ht="14.25" customHeight="true" spans="1:5">
      <c r="A740" s="3"/>
      <c r="B740" s="3" t="s">
        <v>571</v>
      </c>
      <c r="C740" s="3"/>
      <c r="D740" s="7"/>
      <c r="E740" s="3"/>
    </row>
    <row r="741" ht="33.95" customHeight="true" spans="1:5">
      <c r="A741" s="3" t="s">
        <v>572</v>
      </c>
      <c r="B741" s="3" t="s">
        <v>573</v>
      </c>
      <c r="C741" s="3" t="s">
        <v>1135</v>
      </c>
      <c r="D741" s="7" t="s">
        <v>735</v>
      </c>
      <c r="E741" s="3" t="s">
        <v>1136</v>
      </c>
    </row>
    <row r="742" ht="14.25" customHeight="true"/>
    <row r="743" ht="24.2" customHeight="true" spans="1:5">
      <c r="A743" s="1" t="s">
        <v>29</v>
      </c>
      <c r="B743" s="1"/>
      <c r="C743" s="1"/>
      <c r="D743" s="1"/>
      <c r="E743" s="1"/>
    </row>
    <row r="744" ht="14.25" customHeight="true" spans="1:5">
      <c r="A744" s="2" t="s">
        <v>535</v>
      </c>
      <c r="B744" s="2"/>
      <c r="C744" s="2"/>
      <c r="D744" s="2"/>
      <c r="E744" s="2"/>
    </row>
    <row r="745" ht="14.25" customHeight="true" spans="1:5">
      <c r="A745" s="3" t="s">
        <v>356</v>
      </c>
      <c r="B745" s="3"/>
      <c r="C745" s="4" t="s">
        <v>396</v>
      </c>
      <c r="D745" s="4"/>
      <c r="E745" s="4"/>
    </row>
    <row r="746" ht="14.25" customHeight="true" spans="1:5">
      <c r="A746" s="3" t="s">
        <v>536</v>
      </c>
      <c r="B746" s="3"/>
      <c r="C746" s="4" t="s">
        <v>3</v>
      </c>
      <c r="D746" s="4"/>
      <c r="E746" s="4"/>
    </row>
    <row r="747" ht="14.25" customHeight="true" spans="1:5">
      <c r="A747" s="3" t="s">
        <v>85</v>
      </c>
      <c r="B747" s="3"/>
      <c r="C747" s="4" t="s">
        <v>102</v>
      </c>
      <c r="D747" s="4"/>
      <c r="E747" s="4"/>
    </row>
    <row r="748" ht="14.25" customHeight="true" spans="1:5">
      <c r="A748" s="3" t="s">
        <v>537</v>
      </c>
      <c r="B748" s="3" t="s">
        <v>538</v>
      </c>
      <c r="C748" s="3"/>
      <c r="D748" s="5">
        <v>3</v>
      </c>
      <c r="E748" s="5"/>
    </row>
    <row r="749" ht="14.25" customHeight="true" spans="1:5">
      <c r="A749" s="3"/>
      <c r="B749" s="4" t="s">
        <v>539</v>
      </c>
      <c r="C749" s="4"/>
      <c r="D749" s="5">
        <v>3</v>
      </c>
      <c r="E749" s="5"/>
    </row>
    <row r="750" ht="14.25" customHeight="true" spans="1:5">
      <c r="A750" s="3"/>
      <c r="B750" s="6" t="s">
        <v>540</v>
      </c>
      <c r="C750" s="6"/>
      <c r="D750" s="5"/>
      <c r="E750" s="5"/>
    </row>
    <row r="751" ht="14.25" customHeight="true" spans="1:5">
      <c r="A751" s="3"/>
      <c r="B751" s="4" t="s">
        <v>541</v>
      </c>
      <c r="C751" s="4"/>
      <c r="D751" s="5"/>
      <c r="E751" s="5"/>
    </row>
    <row r="752" ht="14.25" customHeight="true" spans="1:5">
      <c r="A752" s="7" t="s">
        <v>542</v>
      </c>
      <c r="B752" s="7" t="s">
        <v>1137</v>
      </c>
      <c r="C752" s="7"/>
      <c r="D752" s="7"/>
      <c r="E752" s="7"/>
    </row>
    <row r="753" ht="14.25" customHeight="true" spans="1:5">
      <c r="A753" s="3" t="s">
        <v>544</v>
      </c>
      <c r="B753" s="3"/>
      <c r="C753" s="3"/>
      <c r="D753" s="3"/>
      <c r="E753" s="3"/>
    </row>
    <row r="754" ht="14.25" customHeight="true" spans="1:5">
      <c r="A754" s="3" t="s">
        <v>461</v>
      </c>
      <c r="B754" s="3" t="s">
        <v>462</v>
      </c>
      <c r="C754" s="3" t="s">
        <v>463</v>
      </c>
      <c r="D754" s="3" t="s">
        <v>464</v>
      </c>
      <c r="E754" s="3" t="s">
        <v>465</v>
      </c>
    </row>
    <row r="755" ht="33.95" customHeight="true" spans="1:5">
      <c r="A755" s="3" t="s">
        <v>545</v>
      </c>
      <c r="B755" s="3" t="s">
        <v>546</v>
      </c>
      <c r="C755" s="3" t="s">
        <v>577</v>
      </c>
      <c r="D755" s="7" t="s">
        <v>1138</v>
      </c>
      <c r="E755" s="3" t="s">
        <v>1139</v>
      </c>
    </row>
    <row r="756" ht="14.25" customHeight="true" spans="1:5">
      <c r="A756" s="3"/>
      <c r="B756" s="3" t="s">
        <v>550</v>
      </c>
      <c r="C756" s="3"/>
      <c r="D756" s="7"/>
      <c r="E756" s="3"/>
    </row>
    <row r="757" ht="14.25" customHeight="true" spans="1:5">
      <c r="A757" s="3"/>
      <c r="B757" s="3" t="s">
        <v>551</v>
      </c>
      <c r="C757" s="3"/>
      <c r="D757" s="7"/>
      <c r="E757" s="3"/>
    </row>
    <row r="758" ht="33.95" customHeight="true" spans="1:5">
      <c r="A758" s="3" t="s">
        <v>552</v>
      </c>
      <c r="B758" s="3" t="s">
        <v>553</v>
      </c>
      <c r="C758" s="3" t="s">
        <v>1140</v>
      </c>
      <c r="D758" s="7" t="s">
        <v>485</v>
      </c>
      <c r="E758" s="3" t="s">
        <v>1141</v>
      </c>
    </row>
    <row r="759" ht="33.95" customHeight="true" spans="1:5">
      <c r="A759" s="3"/>
      <c r="B759" s="3" t="s">
        <v>560</v>
      </c>
      <c r="C759" s="3" t="s">
        <v>1142</v>
      </c>
      <c r="D759" s="7" t="s">
        <v>485</v>
      </c>
      <c r="E759" s="3" t="s">
        <v>1143</v>
      </c>
    </row>
    <row r="760" ht="56.45" customHeight="true" spans="1:5">
      <c r="A760" s="3"/>
      <c r="B760" s="3" t="s">
        <v>563</v>
      </c>
      <c r="C760" s="3" t="s">
        <v>1144</v>
      </c>
      <c r="D760" s="7" t="s">
        <v>1145</v>
      </c>
      <c r="E760" s="3" t="s">
        <v>1146</v>
      </c>
    </row>
    <row r="761" ht="14.25" customHeight="true" spans="1:5">
      <c r="A761" s="3" t="s">
        <v>528</v>
      </c>
      <c r="B761" s="3" t="s">
        <v>566</v>
      </c>
      <c r="C761" s="3"/>
      <c r="D761" s="7"/>
      <c r="E761" s="3"/>
    </row>
    <row r="762" ht="124.35" customHeight="true" spans="1:5">
      <c r="A762" s="3"/>
      <c r="B762" s="3" t="s">
        <v>567</v>
      </c>
      <c r="C762" s="3" t="s">
        <v>1147</v>
      </c>
      <c r="D762" s="7" t="s">
        <v>1145</v>
      </c>
      <c r="E762" s="3" t="s">
        <v>1148</v>
      </c>
    </row>
    <row r="763" ht="14.25" customHeight="true" spans="1:5">
      <c r="A763" s="3"/>
      <c r="B763" s="3" t="s">
        <v>571</v>
      </c>
      <c r="C763" s="3"/>
      <c r="D763" s="7"/>
      <c r="E763" s="3"/>
    </row>
    <row r="764" ht="33.95" customHeight="true" spans="1:5">
      <c r="A764" s="3" t="s">
        <v>572</v>
      </c>
      <c r="B764" s="3" t="s">
        <v>573</v>
      </c>
      <c r="C764" s="3" t="s">
        <v>701</v>
      </c>
      <c r="D764" s="7" t="s">
        <v>482</v>
      </c>
      <c r="E764" s="3" t="s">
        <v>1149</v>
      </c>
    </row>
    <row r="765" ht="14.25" customHeight="true"/>
    <row r="766" ht="24.2" customHeight="true" spans="1:5">
      <c r="A766" s="1" t="s">
        <v>29</v>
      </c>
      <c r="B766" s="1"/>
      <c r="C766" s="1"/>
      <c r="D766" s="1"/>
      <c r="E766" s="1"/>
    </row>
    <row r="767" ht="14.25" customHeight="true" spans="1:5">
      <c r="A767" s="2" t="s">
        <v>535</v>
      </c>
      <c r="B767" s="2"/>
      <c r="C767" s="2"/>
      <c r="D767" s="2"/>
      <c r="E767" s="2"/>
    </row>
    <row r="768" ht="14.25" customHeight="true" spans="1:5">
      <c r="A768" s="3" t="s">
        <v>356</v>
      </c>
      <c r="B768" s="3"/>
      <c r="C768" s="4" t="s">
        <v>395</v>
      </c>
      <c r="D768" s="4"/>
      <c r="E768" s="4"/>
    </row>
    <row r="769" ht="14.25" customHeight="true" spans="1:5">
      <c r="A769" s="3" t="s">
        <v>536</v>
      </c>
      <c r="B769" s="3"/>
      <c r="C769" s="4" t="s">
        <v>3</v>
      </c>
      <c r="D769" s="4"/>
      <c r="E769" s="4"/>
    </row>
    <row r="770" ht="14.25" customHeight="true" spans="1:5">
      <c r="A770" s="3" t="s">
        <v>85</v>
      </c>
      <c r="B770" s="3"/>
      <c r="C770" s="4" t="s">
        <v>102</v>
      </c>
      <c r="D770" s="4"/>
      <c r="E770" s="4"/>
    </row>
    <row r="771" ht="14.25" customHeight="true" spans="1:5">
      <c r="A771" s="3" t="s">
        <v>537</v>
      </c>
      <c r="B771" s="3" t="s">
        <v>538</v>
      </c>
      <c r="C771" s="3"/>
      <c r="D771" s="5">
        <v>5</v>
      </c>
      <c r="E771" s="5"/>
    </row>
    <row r="772" ht="14.25" customHeight="true" spans="1:5">
      <c r="A772" s="3"/>
      <c r="B772" s="4" t="s">
        <v>539</v>
      </c>
      <c r="C772" s="4"/>
      <c r="D772" s="5">
        <v>5</v>
      </c>
      <c r="E772" s="5"/>
    </row>
    <row r="773" ht="14.25" customHeight="true" spans="1:5">
      <c r="A773" s="3"/>
      <c r="B773" s="6" t="s">
        <v>540</v>
      </c>
      <c r="C773" s="6"/>
      <c r="D773" s="5"/>
      <c r="E773" s="5"/>
    </row>
    <row r="774" ht="14.25" customHeight="true" spans="1:5">
      <c r="A774" s="3"/>
      <c r="B774" s="4" t="s">
        <v>541</v>
      </c>
      <c r="C774" s="4"/>
      <c r="D774" s="5"/>
      <c r="E774" s="5"/>
    </row>
    <row r="775" ht="14.25" customHeight="true" spans="1:5">
      <c r="A775" s="7" t="s">
        <v>542</v>
      </c>
      <c r="B775" s="7" t="s">
        <v>1150</v>
      </c>
      <c r="C775" s="7"/>
      <c r="D775" s="7"/>
      <c r="E775" s="7"/>
    </row>
    <row r="776" ht="14.25" customHeight="true" spans="1:5">
      <c r="A776" s="3" t="s">
        <v>544</v>
      </c>
      <c r="B776" s="3"/>
      <c r="C776" s="3"/>
      <c r="D776" s="3"/>
      <c r="E776" s="3"/>
    </row>
    <row r="777" ht="14.25" customHeight="true" spans="1:5">
      <c r="A777" s="3" t="s">
        <v>461</v>
      </c>
      <c r="B777" s="3" t="s">
        <v>462</v>
      </c>
      <c r="C777" s="3" t="s">
        <v>463</v>
      </c>
      <c r="D777" s="3" t="s">
        <v>464</v>
      </c>
      <c r="E777" s="3" t="s">
        <v>465</v>
      </c>
    </row>
    <row r="778" ht="33.95" customHeight="true" spans="1:5">
      <c r="A778" s="3" t="s">
        <v>545</v>
      </c>
      <c r="B778" s="3" t="s">
        <v>546</v>
      </c>
      <c r="C778" s="3" t="s">
        <v>1151</v>
      </c>
      <c r="D778" s="7" t="s">
        <v>1152</v>
      </c>
      <c r="E778" s="3" t="s">
        <v>1153</v>
      </c>
    </row>
    <row r="779" ht="14.25" customHeight="true" spans="1:5">
      <c r="A779" s="3"/>
      <c r="B779" s="3" t="s">
        <v>550</v>
      </c>
      <c r="C779" s="3"/>
      <c r="D779" s="7"/>
      <c r="E779" s="3"/>
    </row>
    <row r="780" ht="14.25" customHeight="true" spans="1:5">
      <c r="A780" s="3"/>
      <c r="B780" s="3" t="s">
        <v>551</v>
      </c>
      <c r="C780" s="3"/>
      <c r="D780" s="7"/>
      <c r="E780" s="3"/>
    </row>
    <row r="781" ht="56.45" customHeight="true" spans="1:5">
      <c r="A781" s="3" t="s">
        <v>552</v>
      </c>
      <c r="B781" s="3" t="s">
        <v>553</v>
      </c>
      <c r="C781" s="3" t="s">
        <v>1154</v>
      </c>
      <c r="D781" s="7" t="s">
        <v>485</v>
      </c>
      <c r="E781" s="3" t="s">
        <v>1155</v>
      </c>
    </row>
    <row r="782" ht="22.7" customHeight="true" spans="1:5">
      <c r="A782" s="3"/>
      <c r="B782" s="3" t="s">
        <v>560</v>
      </c>
      <c r="C782" s="3" t="s">
        <v>1156</v>
      </c>
      <c r="D782" s="7" t="s">
        <v>485</v>
      </c>
      <c r="E782" s="3" t="s">
        <v>1157</v>
      </c>
    </row>
    <row r="783" ht="67.9" customHeight="true" spans="1:5">
      <c r="A783" s="3"/>
      <c r="B783" s="3" t="s">
        <v>563</v>
      </c>
      <c r="C783" s="3" t="s">
        <v>1158</v>
      </c>
      <c r="D783" s="7" t="s">
        <v>1145</v>
      </c>
      <c r="E783" s="3" t="s">
        <v>1159</v>
      </c>
    </row>
    <row r="784" ht="14.25" customHeight="true" spans="1:5">
      <c r="A784" s="3" t="s">
        <v>528</v>
      </c>
      <c r="B784" s="3" t="s">
        <v>566</v>
      </c>
      <c r="C784" s="3"/>
      <c r="D784" s="7"/>
      <c r="E784" s="3"/>
    </row>
    <row r="785" ht="101.85" customHeight="true" spans="1:5">
      <c r="A785" s="3"/>
      <c r="B785" s="3" t="s">
        <v>567</v>
      </c>
      <c r="C785" s="3" t="s">
        <v>1160</v>
      </c>
      <c r="D785" s="7" t="s">
        <v>1145</v>
      </c>
      <c r="E785" s="3" t="s">
        <v>1161</v>
      </c>
    </row>
    <row r="786" ht="14.25" customHeight="true" spans="1:5">
      <c r="A786" s="3"/>
      <c r="B786" s="3" t="s">
        <v>571</v>
      </c>
      <c r="C786" s="3"/>
      <c r="D786" s="7"/>
      <c r="E786" s="3"/>
    </row>
    <row r="787" ht="14.25" customHeight="true" spans="1:5">
      <c r="A787" s="3" t="s">
        <v>572</v>
      </c>
      <c r="B787" s="3" t="s">
        <v>573</v>
      </c>
      <c r="C787" s="3"/>
      <c r="D787" s="7"/>
      <c r="E787" s="3"/>
    </row>
    <row r="788" ht="14.25" customHeight="true"/>
    <row r="789" ht="24.2" customHeight="true" spans="1:5">
      <c r="A789" s="1" t="s">
        <v>29</v>
      </c>
      <c r="B789" s="1"/>
      <c r="C789" s="1"/>
      <c r="D789" s="1"/>
      <c r="E789" s="1"/>
    </row>
    <row r="790" ht="14.25" customHeight="true" spans="1:5">
      <c r="A790" s="2" t="s">
        <v>535</v>
      </c>
      <c r="B790" s="2"/>
      <c r="C790" s="2"/>
      <c r="D790" s="2"/>
      <c r="E790" s="2"/>
    </row>
    <row r="791" ht="14.25" customHeight="true" spans="1:5">
      <c r="A791" s="3" t="s">
        <v>356</v>
      </c>
      <c r="B791" s="3"/>
      <c r="C791" s="4" t="s">
        <v>386</v>
      </c>
      <c r="D791" s="4"/>
      <c r="E791" s="4"/>
    </row>
    <row r="792" ht="14.25" customHeight="true" spans="1:5">
      <c r="A792" s="3" t="s">
        <v>536</v>
      </c>
      <c r="B792" s="3"/>
      <c r="C792" s="4" t="s">
        <v>3</v>
      </c>
      <c r="D792" s="4"/>
      <c r="E792" s="4"/>
    </row>
    <row r="793" ht="14.25" customHeight="true" spans="1:5">
      <c r="A793" s="3" t="s">
        <v>85</v>
      </c>
      <c r="B793" s="3"/>
      <c r="C793" s="4" t="s">
        <v>102</v>
      </c>
      <c r="D793" s="4"/>
      <c r="E793" s="4"/>
    </row>
    <row r="794" ht="14.25" customHeight="true" spans="1:5">
      <c r="A794" s="3" t="s">
        <v>537</v>
      </c>
      <c r="B794" s="3" t="s">
        <v>538</v>
      </c>
      <c r="C794" s="3"/>
      <c r="D794" s="5">
        <v>7</v>
      </c>
      <c r="E794" s="5"/>
    </row>
    <row r="795" ht="14.25" customHeight="true" spans="1:5">
      <c r="A795" s="3"/>
      <c r="B795" s="4" t="s">
        <v>539</v>
      </c>
      <c r="C795" s="4"/>
      <c r="D795" s="5">
        <v>7</v>
      </c>
      <c r="E795" s="5"/>
    </row>
    <row r="796" ht="14.25" customHeight="true" spans="1:5">
      <c r="A796" s="3"/>
      <c r="B796" s="6" t="s">
        <v>540</v>
      </c>
      <c r="C796" s="6"/>
      <c r="D796" s="5"/>
      <c r="E796" s="5"/>
    </row>
    <row r="797" ht="14.25" customHeight="true" spans="1:5">
      <c r="A797" s="3"/>
      <c r="B797" s="4" t="s">
        <v>541</v>
      </c>
      <c r="C797" s="4"/>
      <c r="D797" s="5"/>
      <c r="E797" s="5"/>
    </row>
    <row r="798" ht="14.25" customHeight="true" spans="1:5">
      <c r="A798" s="7" t="s">
        <v>542</v>
      </c>
      <c r="B798" s="7" t="s">
        <v>1162</v>
      </c>
      <c r="C798" s="7"/>
      <c r="D798" s="7"/>
      <c r="E798" s="7"/>
    </row>
    <row r="799" ht="14.25" customHeight="true" spans="1:5">
      <c r="A799" s="3" t="s">
        <v>544</v>
      </c>
      <c r="B799" s="3"/>
      <c r="C799" s="3"/>
      <c r="D799" s="3"/>
      <c r="E799" s="3"/>
    </row>
    <row r="800" ht="14.25" customHeight="true" spans="1:5">
      <c r="A800" s="3" t="s">
        <v>461</v>
      </c>
      <c r="B800" s="3" t="s">
        <v>462</v>
      </c>
      <c r="C800" s="3" t="s">
        <v>463</v>
      </c>
      <c r="D800" s="3" t="s">
        <v>464</v>
      </c>
      <c r="E800" s="3" t="s">
        <v>465</v>
      </c>
    </row>
    <row r="801" ht="33.95" customHeight="true" spans="1:5">
      <c r="A801" s="3" t="s">
        <v>545</v>
      </c>
      <c r="B801" s="3" t="s">
        <v>546</v>
      </c>
      <c r="C801" s="3" t="s">
        <v>1151</v>
      </c>
      <c r="D801" s="7" t="s">
        <v>1163</v>
      </c>
      <c r="E801" s="3" t="s">
        <v>1164</v>
      </c>
    </row>
    <row r="802" ht="14.25" customHeight="true" spans="1:5">
      <c r="A802" s="3"/>
      <c r="B802" s="3" t="s">
        <v>550</v>
      </c>
      <c r="C802" s="3"/>
      <c r="D802" s="7"/>
      <c r="E802" s="3"/>
    </row>
    <row r="803" ht="14.25" customHeight="true" spans="1:5">
      <c r="A803" s="3"/>
      <c r="B803" s="3" t="s">
        <v>551</v>
      </c>
      <c r="C803" s="3"/>
      <c r="D803" s="7"/>
      <c r="E803" s="3"/>
    </row>
    <row r="804" ht="33.95" customHeight="true" spans="1:5">
      <c r="A804" s="3" t="s">
        <v>552</v>
      </c>
      <c r="B804" s="3" t="s">
        <v>553</v>
      </c>
      <c r="C804" s="3" t="s">
        <v>1165</v>
      </c>
      <c r="D804" s="7" t="s">
        <v>485</v>
      </c>
      <c r="E804" s="3" t="s">
        <v>1166</v>
      </c>
    </row>
    <row r="805" ht="33.95" customHeight="true" spans="1:5">
      <c r="A805" s="3"/>
      <c r="B805" s="3" t="s">
        <v>560</v>
      </c>
      <c r="C805" s="3" t="s">
        <v>1142</v>
      </c>
      <c r="D805" s="7" t="s">
        <v>485</v>
      </c>
      <c r="E805" s="3" t="s">
        <v>1143</v>
      </c>
    </row>
    <row r="806" ht="56.45" customHeight="true" spans="1:5">
      <c r="A806" s="3"/>
      <c r="B806" s="3" t="s">
        <v>563</v>
      </c>
      <c r="C806" s="3" t="s">
        <v>1167</v>
      </c>
      <c r="D806" s="7" t="s">
        <v>1145</v>
      </c>
      <c r="E806" s="3" t="s">
        <v>1168</v>
      </c>
    </row>
    <row r="807" ht="14.25" customHeight="true" spans="1:5">
      <c r="A807" s="3" t="s">
        <v>528</v>
      </c>
      <c r="B807" s="3" t="s">
        <v>566</v>
      </c>
      <c r="C807" s="3"/>
      <c r="D807" s="7"/>
      <c r="E807" s="3"/>
    </row>
    <row r="808" ht="113.1" customHeight="true" spans="1:5">
      <c r="A808" s="3"/>
      <c r="B808" s="3" t="s">
        <v>567</v>
      </c>
      <c r="C808" s="3" t="s">
        <v>1169</v>
      </c>
      <c r="D808" s="7" t="s">
        <v>1145</v>
      </c>
      <c r="E808" s="3" t="s">
        <v>1170</v>
      </c>
    </row>
    <row r="809" ht="14.25" customHeight="true" spans="1:5">
      <c r="A809" s="3"/>
      <c r="B809" s="3" t="s">
        <v>571</v>
      </c>
      <c r="C809" s="3"/>
      <c r="D809" s="7"/>
      <c r="E809" s="3"/>
    </row>
    <row r="810" ht="14.25" customHeight="true" spans="1:5">
      <c r="A810" s="3" t="s">
        <v>572</v>
      </c>
      <c r="B810" s="3" t="s">
        <v>573</v>
      </c>
      <c r="C810" s="3"/>
      <c r="D810" s="7"/>
      <c r="E810" s="3"/>
    </row>
    <row r="811" ht="14.25" customHeight="true"/>
    <row r="812" ht="24.2" customHeight="true" spans="1:5">
      <c r="A812" s="1" t="s">
        <v>29</v>
      </c>
      <c r="B812" s="1"/>
      <c r="C812" s="1"/>
      <c r="D812" s="1"/>
      <c r="E812" s="1"/>
    </row>
    <row r="813" ht="14.25" customHeight="true" spans="1:5">
      <c r="A813" s="2" t="s">
        <v>535</v>
      </c>
      <c r="B813" s="2"/>
      <c r="C813" s="2"/>
      <c r="D813" s="2"/>
      <c r="E813" s="2"/>
    </row>
    <row r="814" ht="14.25" customHeight="true" spans="1:5">
      <c r="A814" s="3" t="s">
        <v>356</v>
      </c>
      <c r="B814" s="3"/>
      <c r="C814" s="4" t="s">
        <v>385</v>
      </c>
      <c r="D814" s="4"/>
      <c r="E814" s="4"/>
    </row>
    <row r="815" ht="14.25" customHeight="true" spans="1:5">
      <c r="A815" s="3" t="s">
        <v>536</v>
      </c>
      <c r="B815" s="3"/>
      <c r="C815" s="4" t="s">
        <v>3</v>
      </c>
      <c r="D815" s="4"/>
      <c r="E815" s="4"/>
    </row>
    <row r="816" ht="14.25" customHeight="true" spans="1:5">
      <c r="A816" s="3" t="s">
        <v>85</v>
      </c>
      <c r="B816" s="3"/>
      <c r="C816" s="4" t="s">
        <v>102</v>
      </c>
      <c r="D816" s="4"/>
      <c r="E816" s="4"/>
    </row>
    <row r="817" ht="14.25" customHeight="true" spans="1:5">
      <c r="A817" s="3" t="s">
        <v>537</v>
      </c>
      <c r="B817" s="3" t="s">
        <v>538</v>
      </c>
      <c r="C817" s="3"/>
      <c r="D817" s="5">
        <v>5</v>
      </c>
      <c r="E817" s="5"/>
    </row>
    <row r="818" ht="14.25" customHeight="true" spans="1:5">
      <c r="A818" s="3"/>
      <c r="B818" s="4" t="s">
        <v>539</v>
      </c>
      <c r="C818" s="4"/>
      <c r="D818" s="5">
        <v>5</v>
      </c>
      <c r="E818" s="5"/>
    </row>
    <row r="819" ht="14.25" customHeight="true" spans="1:5">
      <c r="A819" s="3"/>
      <c r="B819" s="6" t="s">
        <v>540</v>
      </c>
      <c r="C819" s="6"/>
      <c r="D819" s="5"/>
      <c r="E819" s="5"/>
    </row>
    <row r="820" ht="14.25" customHeight="true" spans="1:5">
      <c r="A820" s="3"/>
      <c r="B820" s="4" t="s">
        <v>541</v>
      </c>
      <c r="C820" s="4"/>
      <c r="D820" s="5"/>
      <c r="E820" s="5"/>
    </row>
    <row r="821" ht="14.25" customHeight="true" spans="1:5">
      <c r="A821" s="7" t="s">
        <v>542</v>
      </c>
      <c r="B821" s="7" t="s">
        <v>1171</v>
      </c>
      <c r="C821" s="7"/>
      <c r="D821" s="7"/>
      <c r="E821" s="7"/>
    </row>
    <row r="822" ht="14.25" customHeight="true" spans="1:5">
      <c r="A822" s="3" t="s">
        <v>544</v>
      </c>
      <c r="B822" s="3"/>
      <c r="C822" s="3"/>
      <c r="D822" s="3"/>
      <c r="E822" s="3"/>
    </row>
    <row r="823" ht="14.25" customHeight="true" spans="1:5">
      <c r="A823" s="3" t="s">
        <v>461</v>
      </c>
      <c r="B823" s="3" t="s">
        <v>462</v>
      </c>
      <c r="C823" s="3" t="s">
        <v>463</v>
      </c>
      <c r="D823" s="3" t="s">
        <v>464</v>
      </c>
      <c r="E823" s="3" t="s">
        <v>465</v>
      </c>
    </row>
    <row r="824" ht="33.95" customHeight="true" spans="1:5">
      <c r="A824" s="3" t="s">
        <v>545</v>
      </c>
      <c r="B824" s="3" t="s">
        <v>546</v>
      </c>
      <c r="C824" s="3" t="s">
        <v>577</v>
      </c>
      <c r="D824" s="7" t="s">
        <v>1172</v>
      </c>
      <c r="E824" s="3" t="s">
        <v>1173</v>
      </c>
    </row>
    <row r="825" ht="14.25" customHeight="true" spans="1:5">
      <c r="A825" s="3"/>
      <c r="B825" s="3" t="s">
        <v>550</v>
      </c>
      <c r="C825" s="3"/>
      <c r="D825" s="7"/>
      <c r="E825" s="3"/>
    </row>
    <row r="826" ht="14.25" customHeight="true" spans="1:5">
      <c r="A826" s="3"/>
      <c r="B826" s="3" t="s">
        <v>551</v>
      </c>
      <c r="C826" s="3"/>
      <c r="D826" s="7"/>
      <c r="E826" s="3"/>
    </row>
    <row r="827" ht="56.45" customHeight="true" spans="1:5">
      <c r="A827" s="3" t="s">
        <v>552</v>
      </c>
      <c r="B827" s="3" t="s">
        <v>553</v>
      </c>
      <c r="C827" s="3" t="s">
        <v>1174</v>
      </c>
      <c r="D827" s="7" t="s">
        <v>485</v>
      </c>
      <c r="E827" s="3" t="s">
        <v>1175</v>
      </c>
    </row>
    <row r="828" ht="33.95" customHeight="true" spans="1:5">
      <c r="A828" s="3"/>
      <c r="B828" s="3" t="s">
        <v>560</v>
      </c>
      <c r="C828" s="3" t="s">
        <v>1142</v>
      </c>
      <c r="D828" s="7" t="s">
        <v>485</v>
      </c>
      <c r="E828" s="3" t="s">
        <v>1143</v>
      </c>
    </row>
    <row r="829" ht="56.45" customHeight="true" spans="1:5">
      <c r="A829" s="3"/>
      <c r="B829" s="3" t="s">
        <v>563</v>
      </c>
      <c r="C829" s="3" t="s">
        <v>1144</v>
      </c>
      <c r="D829" s="7" t="s">
        <v>1145</v>
      </c>
      <c r="E829" s="3" t="s">
        <v>1146</v>
      </c>
    </row>
    <row r="830" ht="14.25" customHeight="true" spans="1:5">
      <c r="A830" s="3" t="s">
        <v>528</v>
      </c>
      <c r="B830" s="3" t="s">
        <v>566</v>
      </c>
      <c r="C830" s="3"/>
      <c r="D830" s="7"/>
      <c r="E830" s="3"/>
    </row>
    <row r="831" ht="113.1" customHeight="true" spans="1:5">
      <c r="A831" s="3"/>
      <c r="B831" s="3" t="s">
        <v>567</v>
      </c>
      <c r="C831" s="3" t="s">
        <v>1176</v>
      </c>
      <c r="D831" s="7" t="s">
        <v>1145</v>
      </c>
      <c r="E831" s="3" t="s">
        <v>1177</v>
      </c>
    </row>
    <row r="832" ht="14.25" customHeight="true" spans="1:5">
      <c r="A832" s="3"/>
      <c r="B832" s="3" t="s">
        <v>571</v>
      </c>
      <c r="C832" s="3"/>
      <c r="D832" s="7"/>
      <c r="E832" s="3"/>
    </row>
    <row r="833" ht="33.95" customHeight="true" spans="1:5">
      <c r="A833" s="3" t="s">
        <v>572</v>
      </c>
      <c r="B833" s="3" t="s">
        <v>573</v>
      </c>
      <c r="C833" s="3" t="s">
        <v>701</v>
      </c>
      <c r="D833" s="7" t="s">
        <v>482</v>
      </c>
      <c r="E833" s="3" t="s">
        <v>1149</v>
      </c>
    </row>
    <row r="834" ht="14.25" customHeight="true"/>
    <row r="835" ht="24.2" customHeight="true" spans="1:5">
      <c r="A835" s="1" t="s">
        <v>29</v>
      </c>
      <c r="B835" s="1"/>
      <c r="C835" s="1"/>
      <c r="D835" s="1"/>
      <c r="E835" s="1"/>
    </row>
    <row r="836" ht="14.25" customHeight="true" spans="1:5">
      <c r="A836" s="2" t="s">
        <v>535</v>
      </c>
      <c r="B836" s="2"/>
      <c r="C836" s="2"/>
      <c r="D836" s="2"/>
      <c r="E836" s="2"/>
    </row>
    <row r="837" ht="14.25" customHeight="true" spans="1:5">
      <c r="A837" s="3" t="s">
        <v>356</v>
      </c>
      <c r="B837" s="3"/>
      <c r="C837" s="4" t="s">
        <v>403</v>
      </c>
      <c r="D837" s="4"/>
      <c r="E837" s="4"/>
    </row>
    <row r="838" ht="14.25" customHeight="true" spans="1:5">
      <c r="A838" s="3" t="s">
        <v>536</v>
      </c>
      <c r="B838" s="3"/>
      <c r="C838" s="4" t="s">
        <v>3</v>
      </c>
      <c r="D838" s="4"/>
      <c r="E838" s="4"/>
    </row>
    <row r="839" ht="14.25" customHeight="true" spans="1:5">
      <c r="A839" s="3" t="s">
        <v>85</v>
      </c>
      <c r="B839" s="3"/>
      <c r="C839" s="4" t="s">
        <v>104</v>
      </c>
      <c r="D839" s="4"/>
      <c r="E839" s="4"/>
    </row>
    <row r="840" ht="14.25" customHeight="true" spans="1:5">
      <c r="A840" s="3" t="s">
        <v>537</v>
      </c>
      <c r="B840" s="3" t="s">
        <v>538</v>
      </c>
      <c r="C840" s="3"/>
      <c r="D840" s="5">
        <v>17</v>
      </c>
      <c r="E840" s="5"/>
    </row>
    <row r="841" ht="14.25" customHeight="true" spans="1:5">
      <c r="A841" s="3"/>
      <c r="B841" s="4" t="s">
        <v>539</v>
      </c>
      <c r="C841" s="4"/>
      <c r="D841" s="5">
        <v>17</v>
      </c>
      <c r="E841" s="5"/>
    </row>
    <row r="842" ht="14.25" customHeight="true" spans="1:5">
      <c r="A842" s="3"/>
      <c r="B842" s="6" t="s">
        <v>540</v>
      </c>
      <c r="C842" s="6"/>
      <c r="D842" s="5"/>
      <c r="E842" s="5"/>
    </row>
    <row r="843" ht="14.25" customHeight="true" spans="1:5">
      <c r="A843" s="3"/>
      <c r="B843" s="4" t="s">
        <v>541</v>
      </c>
      <c r="C843" s="4"/>
      <c r="D843" s="5"/>
      <c r="E843" s="5"/>
    </row>
    <row r="844" ht="45.2" customHeight="true" spans="1:5">
      <c r="A844" s="7" t="s">
        <v>542</v>
      </c>
      <c r="B844" s="7" t="s">
        <v>1178</v>
      </c>
      <c r="C844" s="7"/>
      <c r="D844" s="7"/>
      <c r="E844" s="7"/>
    </row>
    <row r="845" ht="14.25" customHeight="true" spans="1:5">
      <c r="A845" s="3" t="s">
        <v>544</v>
      </c>
      <c r="B845" s="3"/>
      <c r="C845" s="3"/>
      <c r="D845" s="3"/>
      <c r="E845" s="3"/>
    </row>
    <row r="846" ht="14.25" customHeight="true" spans="1:5">
      <c r="A846" s="3" t="s">
        <v>461</v>
      </c>
      <c r="B846" s="3" t="s">
        <v>462</v>
      </c>
      <c r="C846" s="3" t="s">
        <v>463</v>
      </c>
      <c r="D846" s="3" t="s">
        <v>464</v>
      </c>
      <c r="E846" s="3" t="s">
        <v>465</v>
      </c>
    </row>
    <row r="847" ht="22.7" customHeight="true" spans="1:5">
      <c r="A847" s="3" t="s">
        <v>545</v>
      </c>
      <c r="B847" s="3" t="s">
        <v>546</v>
      </c>
      <c r="C847" s="3" t="s">
        <v>1179</v>
      </c>
      <c r="D847" s="7" t="s">
        <v>1180</v>
      </c>
      <c r="E847" s="3" t="s">
        <v>1181</v>
      </c>
    </row>
    <row r="848" ht="14.25" customHeight="true" spans="1:5">
      <c r="A848" s="3"/>
      <c r="B848" s="3" t="s">
        <v>550</v>
      </c>
      <c r="C848" s="3"/>
      <c r="D848" s="7"/>
      <c r="E848" s="3"/>
    </row>
    <row r="849" ht="14.25" customHeight="true" spans="1:5">
      <c r="A849" s="3"/>
      <c r="B849" s="3" t="s">
        <v>551</v>
      </c>
      <c r="C849" s="3"/>
      <c r="D849" s="7"/>
      <c r="E849" s="3"/>
    </row>
    <row r="850" ht="33.95" customHeight="true" spans="1:5">
      <c r="A850" s="3" t="s">
        <v>552</v>
      </c>
      <c r="B850" s="3" t="s">
        <v>553</v>
      </c>
      <c r="C850" s="3" t="s">
        <v>1182</v>
      </c>
      <c r="D850" s="7" t="s">
        <v>1183</v>
      </c>
      <c r="E850" s="3" t="s">
        <v>1184</v>
      </c>
    </row>
    <row r="851" ht="22.7" customHeight="true" spans="1:5">
      <c r="A851" s="3"/>
      <c r="B851" s="3" t="s">
        <v>560</v>
      </c>
      <c r="C851" s="3" t="s">
        <v>1098</v>
      </c>
      <c r="D851" s="7" t="s">
        <v>485</v>
      </c>
      <c r="E851" s="3" t="s">
        <v>1185</v>
      </c>
    </row>
    <row r="852" ht="14.25" customHeight="true" spans="1:5">
      <c r="A852" s="3"/>
      <c r="B852" s="3" t="s">
        <v>563</v>
      </c>
      <c r="C852" s="3"/>
      <c r="D852" s="7"/>
      <c r="E852" s="3"/>
    </row>
    <row r="853" ht="14.25" customHeight="true" spans="1:5">
      <c r="A853" s="3" t="s">
        <v>528</v>
      </c>
      <c r="B853" s="3" t="s">
        <v>566</v>
      </c>
      <c r="C853" s="3"/>
      <c r="D853" s="7"/>
      <c r="E853" s="3"/>
    </row>
    <row r="854" ht="45.2" customHeight="true" spans="1:5">
      <c r="A854" s="3"/>
      <c r="B854" s="3" t="s">
        <v>567</v>
      </c>
      <c r="C854" s="3" t="s">
        <v>1186</v>
      </c>
      <c r="D854" s="7" t="s">
        <v>485</v>
      </c>
      <c r="E854" s="3" t="s">
        <v>1187</v>
      </c>
    </row>
    <row r="855" ht="14.25" customHeight="true" spans="1:5">
      <c r="A855" s="3"/>
      <c r="B855" s="3" t="s">
        <v>571</v>
      </c>
      <c r="C855" s="3"/>
      <c r="D855" s="7"/>
      <c r="E855" s="3"/>
    </row>
    <row r="856" ht="33.95" customHeight="true" spans="1:5">
      <c r="A856" s="3" t="s">
        <v>572</v>
      </c>
      <c r="B856" s="3" t="s">
        <v>573</v>
      </c>
      <c r="C856" s="3" t="s">
        <v>1188</v>
      </c>
      <c r="D856" s="7" t="s">
        <v>485</v>
      </c>
      <c r="E856" s="3" t="s">
        <v>1189</v>
      </c>
    </row>
    <row r="857" ht="14.25" customHeight="true"/>
    <row r="858" ht="24.2" customHeight="true" spans="1:5">
      <c r="A858" s="1" t="s">
        <v>29</v>
      </c>
      <c r="B858" s="1"/>
      <c r="C858" s="1"/>
      <c r="D858" s="1"/>
      <c r="E858" s="1"/>
    </row>
    <row r="859" ht="14.25" customHeight="true" spans="1:5">
      <c r="A859" s="2" t="s">
        <v>535</v>
      </c>
      <c r="B859" s="2"/>
      <c r="C859" s="2"/>
      <c r="D859" s="2"/>
      <c r="E859" s="2"/>
    </row>
    <row r="860" ht="14.25" customHeight="true" spans="1:5">
      <c r="A860" s="3" t="s">
        <v>356</v>
      </c>
      <c r="B860" s="3"/>
      <c r="C860" s="4" t="s">
        <v>404</v>
      </c>
      <c r="D860" s="4"/>
      <c r="E860" s="4"/>
    </row>
    <row r="861" ht="14.25" customHeight="true" spans="1:5">
      <c r="A861" s="3" t="s">
        <v>536</v>
      </c>
      <c r="B861" s="3"/>
      <c r="C861" s="4" t="s">
        <v>3</v>
      </c>
      <c r="D861" s="4"/>
      <c r="E861" s="4"/>
    </row>
    <row r="862" ht="14.25" customHeight="true" spans="1:5">
      <c r="A862" s="3" t="s">
        <v>85</v>
      </c>
      <c r="B862" s="3"/>
      <c r="C862" s="4" t="s">
        <v>104</v>
      </c>
      <c r="D862" s="4"/>
      <c r="E862" s="4"/>
    </row>
    <row r="863" ht="14.25" customHeight="true" spans="1:5">
      <c r="A863" s="3" t="s">
        <v>537</v>
      </c>
      <c r="B863" s="3" t="s">
        <v>538</v>
      </c>
      <c r="C863" s="3"/>
      <c r="D863" s="5">
        <v>21.69</v>
      </c>
      <c r="E863" s="5"/>
    </row>
    <row r="864" ht="14.25" customHeight="true" spans="1:5">
      <c r="A864" s="3"/>
      <c r="B864" s="4" t="s">
        <v>539</v>
      </c>
      <c r="C864" s="4"/>
      <c r="D864" s="5">
        <v>21.69</v>
      </c>
      <c r="E864" s="5"/>
    </row>
    <row r="865" ht="14.25" customHeight="true" spans="1:5">
      <c r="A865" s="3"/>
      <c r="B865" s="6" t="s">
        <v>540</v>
      </c>
      <c r="C865" s="6"/>
      <c r="D865" s="5"/>
      <c r="E865" s="5"/>
    </row>
    <row r="866" ht="14.25" customHeight="true" spans="1:5">
      <c r="A866" s="3"/>
      <c r="B866" s="4" t="s">
        <v>541</v>
      </c>
      <c r="C866" s="4"/>
      <c r="D866" s="5"/>
      <c r="E866" s="5"/>
    </row>
    <row r="867" ht="45.2" customHeight="true" spans="1:5">
      <c r="A867" s="7" t="s">
        <v>542</v>
      </c>
      <c r="B867" s="7" t="s">
        <v>1190</v>
      </c>
      <c r="C867" s="7"/>
      <c r="D867" s="7"/>
      <c r="E867" s="7"/>
    </row>
    <row r="868" ht="14.25" customHeight="true" spans="1:5">
      <c r="A868" s="3" t="s">
        <v>544</v>
      </c>
      <c r="B868" s="3"/>
      <c r="C868" s="3"/>
      <c r="D868" s="3"/>
      <c r="E868" s="3"/>
    </row>
    <row r="869" ht="14.25" customHeight="true" spans="1:5">
      <c r="A869" s="3" t="s">
        <v>461</v>
      </c>
      <c r="B869" s="3" t="s">
        <v>462</v>
      </c>
      <c r="C869" s="3" t="s">
        <v>463</v>
      </c>
      <c r="D869" s="3" t="s">
        <v>464</v>
      </c>
      <c r="E869" s="3" t="s">
        <v>465</v>
      </c>
    </row>
    <row r="870" ht="33.95" customHeight="true" spans="1:5">
      <c r="A870" s="3" t="s">
        <v>545</v>
      </c>
      <c r="B870" s="3" t="s">
        <v>546</v>
      </c>
      <c r="C870" s="3" t="s">
        <v>1191</v>
      </c>
      <c r="D870" s="7" t="s">
        <v>1192</v>
      </c>
      <c r="E870" s="3" t="s">
        <v>1193</v>
      </c>
    </row>
    <row r="871" ht="14.25" customHeight="true" spans="1:5">
      <c r="A871" s="3"/>
      <c r="B871" s="3" t="s">
        <v>550</v>
      </c>
      <c r="C871" s="3"/>
      <c r="D871" s="7"/>
      <c r="E871" s="3"/>
    </row>
    <row r="872" ht="14.25" customHeight="true" spans="1:5">
      <c r="A872" s="3"/>
      <c r="B872" s="3" t="s">
        <v>551</v>
      </c>
      <c r="C872" s="3"/>
      <c r="D872" s="7"/>
      <c r="E872" s="3"/>
    </row>
    <row r="873" ht="22.7" customHeight="true" spans="1:5">
      <c r="A873" s="3" t="s">
        <v>552</v>
      </c>
      <c r="B873" s="3" t="s">
        <v>553</v>
      </c>
      <c r="C873" s="3" t="s">
        <v>1194</v>
      </c>
      <c r="D873" s="7" t="s">
        <v>1195</v>
      </c>
      <c r="E873" s="3" t="s">
        <v>1196</v>
      </c>
    </row>
    <row r="874" ht="22.7" customHeight="true" spans="1:5">
      <c r="A874" s="3"/>
      <c r="B874" s="3" t="s">
        <v>560</v>
      </c>
      <c r="C874" s="3" t="s">
        <v>1197</v>
      </c>
      <c r="D874" s="7" t="s">
        <v>485</v>
      </c>
      <c r="E874" s="3" t="s">
        <v>1198</v>
      </c>
    </row>
    <row r="875" ht="14.25" customHeight="true" spans="1:5">
      <c r="A875" s="3"/>
      <c r="B875" s="3" t="s">
        <v>563</v>
      </c>
      <c r="C875" s="3"/>
      <c r="D875" s="7"/>
      <c r="E875" s="3"/>
    </row>
    <row r="876" ht="14.25" customHeight="true" spans="1:5">
      <c r="A876" s="3" t="s">
        <v>528</v>
      </c>
      <c r="B876" s="3" t="s">
        <v>566</v>
      </c>
      <c r="C876" s="3"/>
      <c r="D876" s="7"/>
      <c r="E876" s="3"/>
    </row>
    <row r="877" ht="67.9" customHeight="true" spans="1:5">
      <c r="A877" s="3"/>
      <c r="B877" s="3" t="s">
        <v>567</v>
      </c>
      <c r="C877" s="3" t="s">
        <v>1199</v>
      </c>
      <c r="D877" s="7" t="s">
        <v>485</v>
      </c>
      <c r="E877" s="3" t="s">
        <v>1200</v>
      </c>
    </row>
    <row r="878" ht="14.25" customHeight="true" spans="1:5">
      <c r="A878" s="3"/>
      <c r="B878" s="3" t="s">
        <v>571</v>
      </c>
      <c r="C878" s="3"/>
      <c r="D878" s="7"/>
      <c r="E878" s="3"/>
    </row>
    <row r="879" ht="33.95" customHeight="true" spans="1:5">
      <c r="A879" s="3" t="s">
        <v>572</v>
      </c>
      <c r="B879" s="3" t="s">
        <v>573</v>
      </c>
      <c r="C879" s="3" t="s">
        <v>1201</v>
      </c>
      <c r="D879" s="7" t="s">
        <v>485</v>
      </c>
      <c r="E879" s="3" t="s">
        <v>1202</v>
      </c>
    </row>
    <row r="880" ht="14.25" customHeight="true"/>
    <row r="881" ht="24.2" customHeight="true" spans="1:5">
      <c r="A881" s="1" t="s">
        <v>29</v>
      </c>
      <c r="B881" s="1"/>
      <c r="C881" s="1"/>
      <c r="D881" s="1"/>
      <c r="E881" s="1"/>
    </row>
    <row r="882" ht="14.25" customHeight="true" spans="1:5">
      <c r="A882" s="2" t="s">
        <v>535</v>
      </c>
      <c r="B882" s="2"/>
      <c r="C882" s="2"/>
      <c r="D882" s="2"/>
      <c r="E882" s="2"/>
    </row>
    <row r="883" ht="14.25" customHeight="true" spans="1:5">
      <c r="A883" s="3" t="s">
        <v>356</v>
      </c>
      <c r="B883" s="3"/>
      <c r="C883" s="4" t="s">
        <v>398</v>
      </c>
      <c r="D883" s="4"/>
      <c r="E883" s="4"/>
    </row>
    <row r="884" ht="14.25" customHeight="true" spans="1:5">
      <c r="A884" s="3" t="s">
        <v>536</v>
      </c>
      <c r="B884" s="3"/>
      <c r="C884" s="4" t="s">
        <v>3</v>
      </c>
      <c r="D884" s="4"/>
      <c r="E884" s="4"/>
    </row>
    <row r="885" ht="14.25" customHeight="true" spans="1:5">
      <c r="A885" s="3" t="s">
        <v>85</v>
      </c>
      <c r="B885" s="3"/>
      <c r="C885" s="4" t="s">
        <v>104</v>
      </c>
      <c r="D885" s="4"/>
      <c r="E885" s="4"/>
    </row>
    <row r="886" ht="14.25" customHeight="true" spans="1:5">
      <c r="A886" s="3" t="s">
        <v>537</v>
      </c>
      <c r="B886" s="3" t="s">
        <v>538</v>
      </c>
      <c r="C886" s="3"/>
      <c r="D886" s="5">
        <v>16.55</v>
      </c>
      <c r="E886" s="5"/>
    </row>
    <row r="887" ht="14.25" customHeight="true" spans="1:5">
      <c r="A887" s="3"/>
      <c r="B887" s="4" t="s">
        <v>539</v>
      </c>
      <c r="C887" s="4"/>
      <c r="D887" s="5">
        <v>16.55</v>
      </c>
      <c r="E887" s="5"/>
    </row>
    <row r="888" ht="14.25" customHeight="true" spans="1:5">
      <c r="A888" s="3"/>
      <c r="B888" s="6" t="s">
        <v>540</v>
      </c>
      <c r="C888" s="6"/>
      <c r="D888" s="5"/>
      <c r="E888" s="5"/>
    </row>
    <row r="889" ht="14.25" customHeight="true" spans="1:5">
      <c r="A889" s="3"/>
      <c r="B889" s="4" t="s">
        <v>541</v>
      </c>
      <c r="C889" s="4"/>
      <c r="D889" s="5"/>
      <c r="E889" s="5"/>
    </row>
    <row r="890" ht="45.2" customHeight="true" spans="1:5">
      <c r="A890" s="7" t="s">
        <v>542</v>
      </c>
      <c r="B890" s="7" t="s">
        <v>1203</v>
      </c>
      <c r="C890" s="7"/>
      <c r="D890" s="7"/>
      <c r="E890" s="7"/>
    </row>
    <row r="891" ht="14.25" customHeight="true" spans="1:5">
      <c r="A891" s="3" t="s">
        <v>544</v>
      </c>
      <c r="B891" s="3"/>
      <c r="C891" s="3"/>
      <c r="D891" s="3"/>
      <c r="E891" s="3"/>
    </row>
    <row r="892" ht="14.25" customHeight="true" spans="1:5">
      <c r="A892" s="3" t="s">
        <v>461</v>
      </c>
      <c r="B892" s="3" t="s">
        <v>462</v>
      </c>
      <c r="C892" s="3" t="s">
        <v>463</v>
      </c>
      <c r="D892" s="3" t="s">
        <v>464</v>
      </c>
      <c r="E892" s="3" t="s">
        <v>465</v>
      </c>
    </row>
    <row r="893" ht="33.95" customHeight="true" spans="1:5">
      <c r="A893" s="3" t="s">
        <v>545</v>
      </c>
      <c r="B893" s="3" t="s">
        <v>546</v>
      </c>
      <c r="C893" s="3" t="s">
        <v>1204</v>
      </c>
      <c r="D893" s="7" t="s">
        <v>1205</v>
      </c>
      <c r="E893" s="3" t="s">
        <v>1206</v>
      </c>
    </row>
    <row r="894" ht="14.25" customHeight="true" spans="1:5">
      <c r="A894" s="3"/>
      <c r="B894" s="3" t="s">
        <v>550</v>
      </c>
      <c r="C894" s="3"/>
      <c r="D894" s="7"/>
      <c r="E894" s="3"/>
    </row>
    <row r="895" ht="14.25" customHeight="true" spans="1:5">
      <c r="A895" s="3"/>
      <c r="B895" s="3" t="s">
        <v>551</v>
      </c>
      <c r="C895" s="3"/>
      <c r="D895" s="7"/>
      <c r="E895" s="3"/>
    </row>
    <row r="896" ht="22.7" customHeight="true" spans="1:5">
      <c r="A896" s="3" t="s">
        <v>552</v>
      </c>
      <c r="B896" s="3" t="s">
        <v>553</v>
      </c>
      <c r="C896" s="3" t="s">
        <v>1207</v>
      </c>
      <c r="D896" s="7" t="s">
        <v>1208</v>
      </c>
      <c r="E896" s="3" t="s">
        <v>1209</v>
      </c>
    </row>
    <row r="897" ht="33.95" customHeight="true" spans="1:5">
      <c r="A897" s="3"/>
      <c r="B897" s="3" t="s">
        <v>560</v>
      </c>
      <c r="C897" s="3" t="s">
        <v>779</v>
      </c>
      <c r="D897" s="7" t="s">
        <v>485</v>
      </c>
      <c r="E897" s="3" t="s">
        <v>1210</v>
      </c>
    </row>
    <row r="898" ht="14.25" customHeight="true" spans="1:5">
      <c r="A898" s="3"/>
      <c r="B898" s="3" t="s">
        <v>563</v>
      </c>
      <c r="C898" s="3"/>
      <c r="D898" s="7"/>
      <c r="E898" s="3"/>
    </row>
    <row r="899" ht="14.25" customHeight="true" spans="1:5">
      <c r="A899" s="3" t="s">
        <v>528</v>
      </c>
      <c r="B899" s="3" t="s">
        <v>566</v>
      </c>
      <c r="C899" s="3"/>
      <c r="D899" s="7"/>
      <c r="E899" s="3"/>
    </row>
    <row r="900" ht="56.45" customHeight="true" spans="1:5">
      <c r="A900" s="3"/>
      <c r="B900" s="3" t="s">
        <v>567</v>
      </c>
      <c r="C900" s="3" t="s">
        <v>1211</v>
      </c>
      <c r="D900" s="7" t="s">
        <v>485</v>
      </c>
      <c r="E900" s="3" t="s">
        <v>1212</v>
      </c>
    </row>
    <row r="901" ht="14.25" customHeight="true" spans="1:5">
      <c r="A901" s="3"/>
      <c r="B901" s="3" t="s">
        <v>571</v>
      </c>
      <c r="C901" s="3"/>
      <c r="D901" s="7"/>
      <c r="E901" s="3"/>
    </row>
    <row r="902" ht="33.95" customHeight="true" spans="1:5">
      <c r="A902" s="3" t="s">
        <v>572</v>
      </c>
      <c r="B902" s="3" t="s">
        <v>573</v>
      </c>
      <c r="C902" s="3" t="s">
        <v>1213</v>
      </c>
      <c r="D902" s="7" t="s">
        <v>485</v>
      </c>
      <c r="E902" s="3" t="s">
        <v>1214</v>
      </c>
    </row>
    <row r="903" ht="14.25" customHeight="true"/>
    <row r="904" ht="24.2" customHeight="true" spans="1:5">
      <c r="A904" s="1" t="s">
        <v>29</v>
      </c>
      <c r="B904" s="1"/>
      <c r="C904" s="1"/>
      <c r="D904" s="1"/>
      <c r="E904" s="1"/>
    </row>
    <row r="905" ht="14.25" customHeight="true" spans="1:5">
      <c r="A905" s="2" t="s">
        <v>535</v>
      </c>
      <c r="B905" s="2"/>
      <c r="C905" s="2"/>
      <c r="D905" s="2"/>
      <c r="E905" s="2"/>
    </row>
    <row r="906" ht="14.25" customHeight="true" spans="1:5">
      <c r="A906" s="3" t="s">
        <v>356</v>
      </c>
      <c r="B906" s="3"/>
      <c r="C906" s="4" t="s">
        <v>399</v>
      </c>
      <c r="D906" s="4"/>
      <c r="E906" s="4"/>
    </row>
    <row r="907" ht="14.25" customHeight="true" spans="1:5">
      <c r="A907" s="3" t="s">
        <v>536</v>
      </c>
      <c r="B907" s="3"/>
      <c r="C907" s="4" t="s">
        <v>3</v>
      </c>
      <c r="D907" s="4"/>
      <c r="E907" s="4"/>
    </row>
    <row r="908" ht="14.25" customHeight="true" spans="1:5">
      <c r="A908" s="3" t="s">
        <v>85</v>
      </c>
      <c r="B908" s="3"/>
      <c r="C908" s="4" t="s">
        <v>104</v>
      </c>
      <c r="D908" s="4"/>
      <c r="E908" s="4"/>
    </row>
    <row r="909" ht="14.25" customHeight="true" spans="1:5">
      <c r="A909" s="3" t="s">
        <v>537</v>
      </c>
      <c r="B909" s="3" t="s">
        <v>538</v>
      </c>
      <c r="C909" s="3"/>
      <c r="D909" s="5">
        <v>13.5</v>
      </c>
      <c r="E909" s="5"/>
    </row>
    <row r="910" ht="14.25" customHeight="true" spans="1:5">
      <c r="A910" s="3"/>
      <c r="B910" s="4" t="s">
        <v>539</v>
      </c>
      <c r="C910" s="4"/>
      <c r="D910" s="5">
        <v>13.5</v>
      </c>
      <c r="E910" s="5"/>
    </row>
    <row r="911" ht="14.25" customHeight="true" spans="1:5">
      <c r="A911" s="3"/>
      <c r="B911" s="6" t="s">
        <v>540</v>
      </c>
      <c r="C911" s="6"/>
      <c r="D911" s="5"/>
      <c r="E911" s="5"/>
    </row>
    <row r="912" ht="14.25" customHeight="true" spans="1:5">
      <c r="A912" s="3"/>
      <c r="B912" s="4" t="s">
        <v>541</v>
      </c>
      <c r="C912" s="4"/>
      <c r="D912" s="5"/>
      <c r="E912" s="5"/>
    </row>
    <row r="913" ht="14.25" customHeight="true" spans="1:5">
      <c r="A913" s="7" t="s">
        <v>542</v>
      </c>
      <c r="B913" s="7" t="s">
        <v>1215</v>
      </c>
      <c r="C913" s="7"/>
      <c r="D913" s="7"/>
      <c r="E913" s="7"/>
    </row>
    <row r="914" ht="14.25" customHeight="true" spans="1:5">
      <c r="A914" s="3" t="s">
        <v>544</v>
      </c>
      <c r="B914" s="3"/>
      <c r="C914" s="3"/>
      <c r="D914" s="3"/>
      <c r="E914" s="3"/>
    </row>
    <row r="915" ht="14.25" customHeight="true" spans="1:5">
      <c r="A915" s="3" t="s">
        <v>461</v>
      </c>
      <c r="B915" s="3" t="s">
        <v>462</v>
      </c>
      <c r="C915" s="3" t="s">
        <v>463</v>
      </c>
      <c r="D915" s="3" t="s">
        <v>464</v>
      </c>
      <c r="E915" s="3" t="s">
        <v>465</v>
      </c>
    </row>
    <row r="916" ht="33.95" customHeight="true" spans="1:5">
      <c r="A916" s="3" t="s">
        <v>545</v>
      </c>
      <c r="B916" s="3" t="s">
        <v>546</v>
      </c>
      <c r="C916" s="3" t="s">
        <v>1216</v>
      </c>
      <c r="D916" s="7" t="s">
        <v>1217</v>
      </c>
      <c r="E916" s="3" t="s">
        <v>1218</v>
      </c>
    </row>
    <row r="917" ht="14.25" customHeight="true" spans="1:5">
      <c r="A917" s="3"/>
      <c r="B917" s="3" t="s">
        <v>550</v>
      </c>
      <c r="C917" s="3"/>
      <c r="D917" s="7"/>
      <c r="E917" s="3"/>
    </row>
    <row r="918" ht="14.25" customHeight="true" spans="1:5">
      <c r="A918" s="3"/>
      <c r="B918" s="3" t="s">
        <v>551</v>
      </c>
      <c r="C918" s="3"/>
      <c r="D918" s="7"/>
      <c r="E918" s="3"/>
    </row>
    <row r="919" ht="22.7" customHeight="true" spans="1:5">
      <c r="A919" s="3" t="s">
        <v>552</v>
      </c>
      <c r="B919" s="3" t="s">
        <v>553</v>
      </c>
      <c r="C919" s="3" t="s">
        <v>1219</v>
      </c>
      <c r="D919" s="7" t="s">
        <v>1220</v>
      </c>
      <c r="E919" s="3" t="s">
        <v>1221</v>
      </c>
    </row>
    <row r="920" ht="33.95" customHeight="true" spans="1:5">
      <c r="A920" s="3"/>
      <c r="B920" s="3" t="s">
        <v>560</v>
      </c>
      <c r="C920" s="3" t="s">
        <v>1222</v>
      </c>
      <c r="D920" s="7" t="s">
        <v>485</v>
      </c>
      <c r="E920" s="3" t="s">
        <v>1223</v>
      </c>
    </row>
    <row r="921" ht="14.25" customHeight="true" spans="1:5">
      <c r="A921" s="3"/>
      <c r="B921" s="3" t="s">
        <v>563</v>
      </c>
      <c r="C921" s="3"/>
      <c r="D921" s="7"/>
      <c r="E921" s="3"/>
    </row>
    <row r="922" ht="14.25" customHeight="true" spans="1:5">
      <c r="A922" s="3" t="s">
        <v>528</v>
      </c>
      <c r="B922" s="3" t="s">
        <v>566</v>
      </c>
      <c r="C922" s="3"/>
      <c r="D922" s="7"/>
      <c r="E922" s="3"/>
    </row>
    <row r="923" ht="67.9" customHeight="true" spans="1:5">
      <c r="A923" s="3"/>
      <c r="B923" s="3" t="s">
        <v>567</v>
      </c>
      <c r="C923" s="3" t="s">
        <v>1224</v>
      </c>
      <c r="D923" s="7" t="s">
        <v>485</v>
      </c>
      <c r="E923" s="3" t="s">
        <v>1225</v>
      </c>
    </row>
    <row r="924" ht="14.25" customHeight="true" spans="1:5">
      <c r="A924" s="3"/>
      <c r="B924" s="3" t="s">
        <v>571</v>
      </c>
      <c r="C924" s="3"/>
      <c r="D924" s="7"/>
      <c r="E924" s="3"/>
    </row>
    <row r="925" ht="33.95" customHeight="true" spans="1:5">
      <c r="A925" s="3" t="s">
        <v>572</v>
      </c>
      <c r="B925" s="3" t="s">
        <v>573</v>
      </c>
      <c r="C925" s="3" t="s">
        <v>1226</v>
      </c>
      <c r="D925" s="7" t="s">
        <v>485</v>
      </c>
      <c r="E925" s="3" t="s">
        <v>1227</v>
      </c>
    </row>
    <row r="926" ht="14.25" customHeight="true"/>
    <row r="927" ht="24.2" customHeight="true" spans="1:5">
      <c r="A927" s="1" t="s">
        <v>29</v>
      </c>
      <c r="B927" s="1"/>
      <c r="C927" s="1"/>
      <c r="D927" s="1"/>
      <c r="E927" s="1"/>
    </row>
    <row r="928" ht="14.25" customHeight="true" spans="1:5">
      <c r="A928" s="2" t="s">
        <v>535</v>
      </c>
      <c r="B928" s="2"/>
      <c r="C928" s="2"/>
      <c r="D928" s="2"/>
      <c r="E928" s="2"/>
    </row>
    <row r="929" ht="14.25" customHeight="true" spans="1:5">
      <c r="A929" s="3" t="s">
        <v>356</v>
      </c>
      <c r="B929" s="3"/>
      <c r="C929" s="4" t="s">
        <v>400</v>
      </c>
      <c r="D929" s="4"/>
      <c r="E929" s="4"/>
    </row>
    <row r="930" ht="14.25" customHeight="true" spans="1:5">
      <c r="A930" s="3" t="s">
        <v>536</v>
      </c>
      <c r="B930" s="3"/>
      <c r="C930" s="4" t="s">
        <v>3</v>
      </c>
      <c r="D930" s="4"/>
      <c r="E930" s="4"/>
    </row>
    <row r="931" ht="14.25" customHeight="true" spans="1:5">
      <c r="A931" s="3" t="s">
        <v>85</v>
      </c>
      <c r="B931" s="3"/>
      <c r="C931" s="4" t="s">
        <v>104</v>
      </c>
      <c r="D931" s="4"/>
      <c r="E931" s="4"/>
    </row>
    <row r="932" ht="14.25" customHeight="true" spans="1:5">
      <c r="A932" s="3" t="s">
        <v>537</v>
      </c>
      <c r="B932" s="3" t="s">
        <v>538</v>
      </c>
      <c r="C932" s="3"/>
      <c r="D932" s="5">
        <v>84</v>
      </c>
      <c r="E932" s="5"/>
    </row>
    <row r="933" ht="14.25" customHeight="true" spans="1:5">
      <c r="A933" s="3"/>
      <c r="B933" s="4" t="s">
        <v>539</v>
      </c>
      <c r="C933" s="4"/>
      <c r="D933" s="5">
        <v>84</v>
      </c>
      <c r="E933" s="5"/>
    </row>
    <row r="934" ht="14.25" customHeight="true" spans="1:5">
      <c r="A934" s="3"/>
      <c r="B934" s="6" t="s">
        <v>540</v>
      </c>
      <c r="C934" s="6"/>
      <c r="D934" s="5"/>
      <c r="E934" s="5"/>
    </row>
    <row r="935" ht="14.25" customHeight="true" spans="1:5">
      <c r="A935" s="3"/>
      <c r="B935" s="4" t="s">
        <v>541</v>
      </c>
      <c r="C935" s="4"/>
      <c r="D935" s="5"/>
      <c r="E935" s="5"/>
    </row>
    <row r="936" ht="22.7" customHeight="true" spans="1:5">
      <c r="A936" s="7" t="s">
        <v>542</v>
      </c>
      <c r="B936" s="7" t="s">
        <v>1228</v>
      </c>
      <c r="C936" s="7"/>
      <c r="D936" s="7"/>
      <c r="E936" s="7"/>
    </row>
    <row r="937" ht="14.25" customHeight="true" spans="1:5">
      <c r="A937" s="3" t="s">
        <v>544</v>
      </c>
      <c r="B937" s="3"/>
      <c r="C937" s="3"/>
      <c r="D937" s="3"/>
      <c r="E937" s="3"/>
    </row>
    <row r="938" ht="14.25" customHeight="true" spans="1:5">
      <c r="A938" s="3" t="s">
        <v>461</v>
      </c>
      <c r="B938" s="3" t="s">
        <v>462</v>
      </c>
      <c r="C938" s="3" t="s">
        <v>463</v>
      </c>
      <c r="D938" s="3" t="s">
        <v>464</v>
      </c>
      <c r="E938" s="3" t="s">
        <v>465</v>
      </c>
    </row>
    <row r="939" ht="33.95" customHeight="true" spans="1:5">
      <c r="A939" s="3" t="s">
        <v>545</v>
      </c>
      <c r="B939" s="3" t="s">
        <v>546</v>
      </c>
      <c r="C939" s="3" t="s">
        <v>1229</v>
      </c>
      <c r="D939" s="7" t="s">
        <v>1230</v>
      </c>
      <c r="E939" s="3" t="s">
        <v>1231</v>
      </c>
    </row>
    <row r="940" ht="14.25" customHeight="true" spans="1:5">
      <c r="A940" s="3"/>
      <c r="B940" s="3" t="s">
        <v>550</v>
      </c>
      <c r="C940" s="3"/>
      <c r="D940" s="7"/>
      <c r="E940" s="3"/>
    </row>
    <row r="941" ht="14.25" customHeight="true" spans="1:5">
      <c r="A941" s="3"/>
      <c r="B941" s="3" t="s">
        <v>551</v>
      </c>
      <c r="C941" s="3"/>
      <c r="D941" s="7"/>
      <c r="E941" s="3"/>
    </row>
    <row r="942" ht="33.95" customHeight="true" spans="1:5">
      <c r="A942" s="3" t="s">
        <v>552</v>
      </c>
      <c r="B942" s="3" t="s">
        <v>553</v>
      </c>
      <c r="C942" s="3" t="s">
        <v>1232</v>
      </c>
      <c r="D942" s="7" t="s">
        <v>1233</v>
      </c>
      <c r="E942" s="3" t="s">
        <v>1234</v>
      </c>
    </row>
    <row r="943" ht="33.95" customHeight="true" spans="1:5">
      <c r="A943" s="3"/>
      <c r="B943" s="3" t="s">
        <v>560</v>
      </c>
      <c r="C943" s="3" t="s">
        <v>1235</v>
      </c>
      <c r="D943" s="7" t="s">
        <v>485</v>
      </c>
      <c r="E943" s="3" t="s">
        <v>1236</v>
      </c>
    </row>
    <row r="944" ht="14.25" customHeight="true" spans="1:5">
      <c r="A944" s="3"/>
      <c r="B944" s="3" t="s">
        <v>563</v>
      </c>
      <c r="C944" s="3"/>
      <c r="D944" s="7"/>
      <c r="E944" s="3"/>
    </row>
    <row r="945" ht="14.25" customHeight="true" spans="1:5">
      <c r="A945" s="3" t="s">
        <v>528</v>
      </c>
      <c r="B945" s="3" t="s">
        <v>566</v>
      </c>
      <c r="C945" s="3"/>
      <c r="D945" s="7"/>
      <c r="E945" s="3"/>
    </row>
    <row r="946" ht="67.9" customHeight="true" spans="1:5">
      <c r="A946" s="3"/>
      <c r="B946" s="3" t="s">
        <v>567</v>
      </c>
      <c r="C946" s="3" t="s">
        <v>1237</v>
      </c>
      <c r="D946" s="7" t="s">
        <v>485</v>
      </c>
      <c r="E946" s="3" t="s">
        <v>1238</v>
      </c>
    </row>
    <row r="947" ht="14.25" customHeight="true" spans="1:5">
      <c r="A947" s="3"/>
      <c r="B947" s="3" t="s">
        <v>571</v>
      </c>
      <c r="C947" s="3"/>
      <c r="D947" s="7"/>
      <c r="E947" s="3"/>
    </row>
    <row r="948" ht="22.7" customHeight="true" spans="1:5">
      <c r="A948" s="3" t="s">
        <v>572</v>
      </c>
      <c r="B948" s="3" t="s">
        <v>573</v>
      </c>
      <c r="C948" s="3" t="s">
        <v>655</v>
      </c>
      <c r="D948" s="7" t="s">
        <v>485</v>
      </c>
      <c r="E948" s="3" t="s">
        <v>1239</v>
      </c>
    </row>
    <row r="949" ht="14.25" customHeight="true"/>
    <row r="950" ht="24.2" customHeight="true" spans="1:5">
      <c r="A950" s="1" t="s">
        <v>29</v>
      </c>
      <c r="B950" s="1"/>
      <c r="C950" s="1"/>
      <c r="D950" s="1"/>
      <c r="E950" s="1"/>
    </row>
    <row r="951" ht="14.25" customHeight="true" spans="1:5">
      <c r="A951" s="2" t="s">
        <v>535</v>
      </c>
      <c r="B951" s="2"/>
      <c r="C951" s="2"/>
      <c r="D951" s="2"/>
      <c r="E951" s="2"/>
    </row>
    <row r="952" ht="14.25" customHeight="true" spans="1:5">
      <c r="A952" s="3" t="s">
        <v>356</v>
      </c>
      <c r="B952" s="3"/>
      <c r="C952" s="4" t="s">
        <v>401</v>
      </c>
      <c r="D952" s="4"/>
      <c r="E952" s="4"/>
    </row>
    <row r="953" ht="14.25" customHeight="true" spans="1:5">
      <c r="A953" s="3" t="s">
        <v>536</v>
      </c>
      <c r="B953" s="3"/>
      <c r="C953" s="4" t="s">
        <v>3</v>
      </c>
      <c r="D953" s="4"/>
      <c r="E953" s="4"/>
    </row>
    <row r="954" ht="14.25" customHeight="true" spans="1:5">
      <c r="A954" s="3" t="s">
        <v>85</v>
      </c>
      <c r="B954" s="3"/>
      <c r="C954" s="4" t="s">
        <v>104</v>
      </c>
      <c r="D954" s="4"/>
      <c r="E954" s="4"/>
    </row>
    <row r="955" ht="14.25" customHeight="true" spans="1:5">
      <c r="A955" s="3" t="s">
        <v>537</v>
      </c>
      <c r="B955" s="3" t="s">
        <v>538</v>
      </c>
      <c r="C955" s="3"/>
      <c r="D955" s="5">
        <v>20</v>
      </c>
      <c r="E955" s="5"/>
    </row>
    <row r="956" ht="14.25" customHeight="true" spans="1:5">
      <c r="A956" s="3"/>
      <c r="B956" s="4" t="s">
        <v>539</v>
      </c>
      <c r="C956" s="4"/>
      <c r="D956" s="5">
        <v>20</v>
      </c>
      <c r="E956" s="5"/>
    </row>
    <row r="957" ht="14.25" customHeight="true" spans="1:5">
      <c r="A957" s="3"/>
      <c r="B957" s="6" t="s">
        <v>540</v>
      </c>
      <c r="C957" s="6"/>
      <c r="D957" s="5"/>
      <c r="E957" s="5"/>
    </row>
    <row r="958" ht="14.25" customHeight="true" spans="1:5">
      <c r="A958" s="3"/>
      <c r="B958" s="4" t="s">
        <v>541</v>
      </c>
      <c r="C958" s="4"/>
      <c r="D958" s="5"/>
      <c r="E958" s="5"/>
    </row>
    <row r="959" ht="101.85" customHeight="true" spans="1:5">
      <c r="A959" s="7" t="s">
        <v>542</v>
      </c>
      <c r="B959" s="7" t="s">
        <v>1240</v>
      </c>
      <c r="C959" s="7"/>
      <c r="D959" s="7"/>
      <c r="E959" s="7"/>
    </row>
    <row r="960" ht="14.25" customHeight="true" spans="1:5">
      <c r="A960" s="3" t="s">
        <v>544</v>
      </c>
      <c r="B960" s="3"/>
      <c r="C960" s="3"/>
      <c r="D960" s="3"/>
      <c r="E960" s="3"/>
    </row>
    <row r="961" ht="14.25" customHeight="true" spans="1:5">
      <c r="A961" s="3" t="s">
        <v>461</v>
      </c>
      <c r="B961" s="3" t="s">
        <v>462</v>
      </c>
      <c r="C961" s="3" t="s">
        <v>463</v>
      </c>
      <c r="D961" s="3" t="s">
        <v>464</v>
      </c>
      <c r="E961" s="3" t="s">
        <v>465</v>
      </c>
    </row>
    <row r="962" ht="45.2" customHeight="true" spans="1:5">
      <c r="A962" s="3" t="s">
        <v>545</v>
      </c>
      <c r="B962" s="3" t="s">
        <v>546</v>
      </c>
      <c r="C962" s="3" t="s">
        <v>1241</v>
      </c>
      <c r="D962" s="7" t="s">
        <v>1242</v>
      </c>
      <c r="E962" s="3" t="s">
        <v>1243</v>
      </c>
    </row>
    <row r="963" ht="14.25" customHeight="true" spans="1:5">
      <c r="A963" s="3"/>
      <c r="B963" s="3" t="s">
        <v>550</v>
      </c>
      <c r="C963" s="3"/>
      <c r="D963" s="7"/>
      <c r="E963" s="3"/>
    </row>
    <row r="964" ht="14.25" customHeight="true" spans="1:5">
      <c r="A964" s="3"/>
      <c r="B964" s="3" t="s">
        <v>551</v>
      </c>
      <c r="C964" s="3"/>
      <c r="D964" s="7"/>
      <c r="E964" s="3"/>
    </row>
    <row r="965" ht="33.95" customHeight="true" spans="1:5">
      <c r="A965" s="3" t="s">
        <v>552</v>
      </c>
      <c r="B965" s="3" t="s">
        <v>553</v>
      </c>
      <c r="C965" s="3" t="s">
        <v>1244</v>
      </c>
      <c r="D965" s="7" t="s">
        <v>1245</v>
      </c>
      <c r="E965" s="3" t="s">
        <v>1246</v>
      </c>
    </row>
    <row r="966" ht="33.95" customHeight="true" spans="1:5">
      <c r="A966" s="3"/>
      <c r="B966" s="3" t="s">
        <v>560</v>
      </c>
      <c r="C966" s="3" t="s">
        <v>1247</v>
      </c>
      <c r="D966" s="7" t="s">
        <v>485</v>
      </c>
      <c r="E966" s="3" t="s">
        <v>1248</v>
      </c>
    </row>
    <row r="967" ht="14.25" customHeight="true" spans="1:5">
      <c r="A967" s="3"/>
      <c r="B967" s="3" t="s">
        <v>563</v>
      </c>
      <c r="C967" s="3"/>
      <c r="D967" s="7"/>
      <c r="E967" s="3"/>
    </row>
    <row r="968" ht="14.25" customHeight="true" spans="1:5">
      <c r="A968" s="3" t="s">
        <v>528</v>
      </c>
      <c r="B968" s="3" t="s">
        <v>566</v>
      </c>
      <c r="C968" s="3"/>
      <c r="D968" s="7"/>
      <c r="E968" s="3"/>
    </row>
    <row r="969" ht="79.15" customHeight="true" spans="1:5">
      <c r="A969" s="3"/>
      <c r="B969" s="3" t="s">
        <v>567</v>
      </c>
      <c r="C969" s="3" t="s">
        <v>1249</v>
      </c>
      <c r="D969" s="7" t="s">
        <v>485</v>
      </c>
      <c r="E969" s="3" t="s">
        <v>1250</v>
      </c>
    </row>
    <row r="970" ht="14.25" customHeight="true" spans="1:5">
      <c r="A970" s="3"/>
      <c r="B970" s="3" t="s">
        <v>571</v>
      </c>
      <c r="C970" s="3"/>
      <c r="D970" s="7"/>
      <c r="E970" s="3"/>
    </row>
    <row r="971" ht="22.7" customHeight="true" spans="1:5">
      <c r="A971" s="3" t="s">
        <v>572</v>
      </c>
      <c r="B971" s="3" t="s">
        <v>573</v>
      </c>
      <c r="C971" s="3" t="s">
        <v>655</v>
      </c>
      <c r="D971" s="7" t="s">
        <v>485</v>
      </c>
      <c r="E971" s="3" t="s">
        <v>1239</v>
      </c>
    </row>
    <row r="972" ht="14.25" customHeight="true"/>
    <row r="973" ht="24.2" customHeight="true" spans="1:5">
      <c r="A973" s="1" t="s">
        <v>29</v>
      </c>
      <c r="B973" s="1"/>
      <c r="C973" s="1"/>
      <c r="D973" s="1"/>
      <c r="E973" s="1"/>
    </row>
    <row r="974" ht="14.25" customHeight="true" spans="1:5">
      <c r="A974" s="2" t="s">
        <v>535</v>
      </c>
      <c r="B974" s="2"/>
      <c r="C974" s="2"/>
      <c r="D974" s="2"/>
      <c r="E974" s="2"/>
    </row>
    <row r="975" ht="14.25" customHeight="true" spans="1:5">
      <c r="A975" s="3" t="s">
        <v>356</v>
      </c>
      <c r="B975" s="3"/>
      <c r="C975" s="4" t="s">
        <v>402</v>
      </c>
      <c r="D975" s="4"/>
      <c r="E975" s="4"/>
    </row>
    <row r="976" ht="14.25" customHeight="true" spans="1:5">
      <c r="A976" s="3" t="s">
        <v>536</v>
      </c>
      <c r="B976" s="3"/>
      <c r="C976" s="4" t="s">
        <v>3</v>
      </c>
      <c r="D976" s="4"/>
      <c r="E976" s="4"/>
    </row>
    <row r="977" ht="14.25" customHeight="true" spans="1:5">
      <c r="A977" s="3" t="s">
        <v>85</v>
      </c>
      <c r="B977" s="3"/>
      <c r="C977" s="4" t="s">
        <v>104</v>
      </c>
      <c r="D977" s="4"/>
      <c r="E977" s="4"/>
    </row>
    <row r="978" ht="14.25" customHeight="true" spans="1:5">
      <c r="A978" s="3" t="s">
        <v>537</v>
      </c>
      <c r="B978" s="3" t="s">
        <v>538</v>
      </c>
      <c r="C978" s="3"/>
      <c r="D978" s="5">
        <v>35</v>
      </c>
      <c r="E978" s="5"/>
    </row>
    <row r="979" ht="14.25" customHeight="true" spans="1:5">
      <c r="A979" s="3"/>
      <c r="B979" s="4" t="s">
        <v>539</v>
      </c>
      <c r="C979" s="4"/>
      <c r="D979" s="5">
        <v>35</v>
      </c>
      <c r="E979" s="5"/>
    </row>
    <row r="980" ht="14.25" customHeight="true" spans="1:5">
      <c r="A980" s="3"/>
      <c r="B980" s="6" t="s">
        <v>540</v>
      </c>
      <c r="C980" s="6"/>
      <c r="D980" s="5"/>
      <c r="E980" s="5"/>
    </row>
    <row r="981" ht="14.25" customHeight="true" spans="1:5">
      <c r="A981" s="3"/>
      <c r="B981" s="4" t="s">
        <v>541</v>
      </c>
      <c r="C981" s="4"/>
      <c r="D981" s="5"/>
      <c r="E981" s="5"/>
    </row>
    <row r="982" ht="14.25" customHeight="true" spans="1:5">
      <c r="A982" s="7" t="s">
        <v>542</v>
      </c>
      <c r="B982" s="7" t="s">
        <v>1251</v>
      </c>
      <c r="C982" s="7"/>
      <c r="D982" s="7"/>
      <c r="E982" s="7"/>
    </row>
    <row r="983" ht="14.25" customHeight="true" spans="1:5">
      <c r="A983" s="3" t="s">
        <v>544</v>
      </c>
      <c r="B983" s="3"/>
      <c r="C983" s="3"/>
      <c r="D983" s="3"/>
      <c r="E983" s="3"/>
    </row>
    <row r="984" ht="14.25" customHeight="true" spans="1:5">
      <c r="A984" s="3" t="s">
        <v>461</v>
      </c>
      <c r="B984" s="3" t="s">
        <v>462</v>
      </c>
      <c r="C984" s="3" t="s">
        <v>463</v>
      </c>
      <c r="D984" s="3" t="s">
        <v>464</v>
      </c>
      <c r="E984" s="3" t="s">
        <v>465</v>
      </c>
    </row>
    <row r="985" ht="33.95" customHeight="true" spans="1:5">
      <c r="A985" s="3" t="s">
        <v>545</v>
      </c>
      <c r="B985" s="3" t="s">
        <v>546</v>
      </c>
      <c r="C985" s="3" t="s">
        <v>1252</v>
      </c>
      <c r="D985" s="7" t="s">
        <v>1253</v>
      </c>
      <c r="E985" s="3" t="s">
        <v>1254</v>
      </c>
    </row>
    <row r="986" ht="14.25" customHeight="true" spans="1:5">
      <c r="A986" s="3"/>
      <c r="B986" s="3" t="s">
        <v>550</v>
      </c>
      <c r="C986" s="3"/>
      <c r="D986" s="7"/>
      <c r="E986" s="3"/>
    </row>
    <row r="987" ht="14.25" customHeight="true" spans="1:5">
      <c r="A987" s="3"/>
      <c r="B987" s="3" t="s">
        <v>551</v>
      </c>
      <c r="C987" s="3"/>
      <c r="D987" s="7"/>
      <c r="E987" s="3"/>
    </row>
    <row r="988" ht="22.7" customHeight="true" spans="1:5">
      <c r="A988" s="3" t="s">
        <v>552</v>
      </c>
      <c r="B988" s="3" t="s">
        <v>553</v>
      </c>
      <c r="C988" s="3" t="s">
        <v>1255</v>
      </c>
      <c r="D988" s="7" t="s">
        <v>1256</v>
      </c>
      <c r="E988" s="3" t="s">
        <v>1257</v>
      </c>
    </row>
    <row r="989" ht="22.7" customHeight="true" spans="1:5">
      <c r="A989" s="3"/>
      <c r="B989" s="3" t="s">
        <v>560</v>
      </c>
      <c r="C989" s="3" t="s">
        <v>1258</v>
      </c>
      <c r="D989" s="7" t="s">
        <v>1259</v>
      </c>
      <c r="E989" s="3" t="s">
        <v>1260</v>
      </c>
    </row>
    <row r="990" ht="14.25" customHeight="true" spans="1:5">
      <c r="A990" s="3"/>
      <c r="B990" s="3" t="s">
        <v>563</v>
      </c>
      <c r="C990" s="3"/>
      <c r="D990" s="7"/>
      <c r="E990" s="3"/>
    </row>
    <row r="991" ht="14.25" customHeight="true" spans="1:5">
      <c r="A991" s="3" t="s">
        <v>528</v>
      </c>
      <c r="B991" s="3" t="s">
        <v>566</v>
      </c>
      <c r="C991" s="3"/>
      <c r="D991" s="7"/>
      <c r="E991" s="3"/>
    </row>
    <row r="992" ht="113.1" customHeight="true" spans="1:5">
      <c r="A992" s="3"/>
      <c r="B992" s="3" t="s">
        <v>567</v>
      </c>
      <c r="C992" s="3" t="s">
        <v>1261</v>
      </c>
      <c r="D992" s="7" t="s">
        <v>485</v>
      </c>
      <c r="E992" s="3" t="s">
        <v>1262</v>
      </c>
    </row>
    <row r="993" ht="14.25" customHeight="true" spans="1:5">
      <c r="A993" s="3"/>
      <c r="B993" s="3" t="s">
        <v>571</v>
      </c>
      <c r="C993" s="3"/>
      <c r="D993" s="7"/>
      <c r="E993" s="3"/>
    </row>
    <row r="994" ht="33.95" customHeight="true" spans="1:5">
      <c r="A994" s="3" t="s">
        <v>572</v>
      </c>
      <c r="B994" s="3" t="s">
        <v>573</v>
      </c>
      <c r="C994" s="3" t="s">
        <v>1263</v>
      </c>
      <c r="D994" s="7" t="s">
        <v>485</v>
      </c>
      <c r="E994" s="3" t="s">
        <v>1264</v>
      </c>
    </row>
    <row r="995" ht="14.25" customHeight="true"/>
    <row r="996" ht="24.2" customHeight="true" spans="1:5">
      <c r="A996" s="1" t="s">
        <v>29</v>
      </c>
      <c r="B996" s="1"/>
      <c r="C996" s="1"/>
      <c r="D996" s="1"/>
      <c r="E996" s="1"/>
    </row>
    <row r="997" ht="14.25" customHeight="true" spans="1:5">
      <c r="A997" s="2" t="s">
        <v>535</v>
      </c>
      <c r="B997" s="2"/>
      <c r="C997" s="2"/>
      <c r="D997" s="2"/>
      <c r="E997" s="2"/>
    </row>
    <row r="998" ht="14.25" customHeight="true" spans="1:5">
      <c r="A998" s="3" t="s">
        <v>356</v>
      </c>
      <c r="B998" s="3"/>
      <c r="C998" s="4" t="s">
        <v>408</v>
      </c>
      <c r="D998" s="4"/>
      <c r="E998" s="4"/>
    </row>
    <row r="999" ht="14.25" customHeight="true" spans="1:5">
      <c r="A999" s="3" t="s">
        <v>536</v>
      </c>
      <c r="B999" s="3"/>
      <c r="C999" s="4" t="s">
        <v>3</v>
      </c>
      <c r="D999" s="4"/>
      <c r="E999" s="4"/>
    </row>
    <row r="1000" ht="14.25" customHeight="true" spans="1:5">
      <c r="A1000" s="3" t="s">
        <v>85</v>
      </c>
      <c r="B1000" s="3"/>
      <c r="C1000" s="4" t="s">
        <v>106</v>
      </c>
      <c r="D1000" s="4"/>
      <c r="E1000" s="4"/>
    </row>
    <row r="1001" ht="14.25" customHeight="true" spans="1:5">
      <c r="A1001" s="3" t="s">
        <v>537</v>
      </c>
      <c r="B1001" s="3" t="s">
        <v>538</v>
      </c>
      <c r="C1001" s="3"/>
      <c r="D1001" s="5">
        <v>120</v>
      </c>
      <c r="E1001" s="5"/>
    </row>
    <row r="1002" ht="14.25" customHeight="true" spans="1:5">
      <c r="A1002" s="3"/>
      <c r="B1002" s="4" t="s">
        <v>539</v>
      </c>
      <c r="C1002" s="4"/>
      <c r="D1002" s="5">
        <v>120</v>
      </c>
      <c r="E1002" s="5"/>
    </row>
    <row r="1003" ht="14.25" customHeight="true" spans="1:5">
      <c r="A1003" s="3"/>
      <c r="B1003" s="6" t="s">
        <v>540</v>
      </c>
      <c r="C1003" s="6"/>
      <c r="D1003" s="5"/>
      <c r="E1003" s="5"/>
    </row>
    <row r="1004" ht="14.25" customHeight="true" spans="1:5">
      <c r="A1004" s="3"/>
      <c r="B1004" s="4" t="s">
        <v>541</v>
      </c>
      <c r="C1004" s="4"/>
      <c r="D1004" s="5"/>
      <c r="E1004" s="5"/>
    </row>
    <row r="1005" ht="22.7" customHeight="true" spans="1:5">
      <c r="A1005" s="7" t="s">
        <v>542</v>
      </c>
      <c r="B1005" s="7" t="s">
        <v>1265</v>
      </c>
      <c r="C1005" s="7"/>
      <c r="D1005" s="7"/>
      <c r="E1005" s="7"/>
    </row>
    <row r="1006" ht="14.25" customHeight="true" spans="1:5">
      <c r="A1006" s="3" t="s">
        <v>544</v>
      </c>
      <c r="B1006" s="3"/>
      <c r="C1006" s="3"/>
      <c r="D1006" s="3"/>
      <c r="E1006" s="3"/>
    </row>
    <row r="1007" ht="14.25" customHeight="true" spans="1:5">
      <c r="A1007" s="3" t="s">
        <v>461</v>
      </c>
      <c r="B1007" s="3" t="s">
        <v>462</v>
      </c>
      <c r="C1007" s="3" t="s">
        <v>463</v>
      </c>
      <c r="D1007" s="3" t="s">
        <v>464</v>
      </c>
      <c r="E1007" s="3" t="s">
        <v>465</v>
      </c>
    </row>
    <row r="1008" ht="45.2" customHeight="true" spans="1:5">
      <c r="A1008" s="3" t="s">
        <v>545</v>
      </c>
      <c r="B1008" s="3" t="s">
        <v>546</v>
      </c>
      <c r="C1008" s="3" t="s">
        <v>1266</v>
      </c>
      <c r="D1008" s="7" t="s">
        <v>1267</v>
      </c>
      <c r="E1008" s="3" t="s">
        <v>1268</v>
      </c>
    </row>
    <row r="1009" ht="14.25" customHeight="true" spans="1:5">
      <c r="A1009" s="3"/>
      <c r="B1009" s="3" t="s">
        <v>550</v>
      </c>
      <c r="C1009" s="3"/>
      <c r="D1009" s="7"/>
      <c r="E1009" s="3"/>
    </row>
    <row r="1010" ht="14.25" customHeight="true" spans="1:5">
      <c r="A1010" s="3"/>
      <c r="B1010" s="3" t="s">
        <v>551</v>
      </c>
      <c r="C1010" s="3"/>
      <c r="D1010" s="7"/>
      <c r="E1010" s="3"/>
    </row>
    <row r="1011" ht="22.7" customHeight="true" spans="1:5">
      <c r="A1011" s="3" t="s">
        <v>552</v>
      </c>
      <c r="B1011" s="3" t="s">
        <v>553</v>
      </c>
      <c r="C1011" s="3" t="s">
        <v>1269</v>
      </c>
      <c r="D1011" s="7" t="s">
        <v>1270</v>
      </c>
      <c r="E1011" s="3" t="s">
        <v>1271</v>
      </c>
    </row>
    <row r="1012" ht="22.7" customHeight="true" spans="1:5">
      <c r="A1012" s="3"/>
      <c r="B1012" s="3" t="s">
        <v>560</v>
      </c>
      <c r="C1012" s="3" t="s">
        <v>1272</v>
      </c>
      <c r="D1012" s="7" t="s">
        <v>525</v>
      </c>
      <c r="E1012" s="3" t="s">
        <v>1273</v>
      </c>
    </row>
    <row r="1013" ht="14.25" customHeight="true" spans="1:5">
      <c r="A1013" s="3"/>
      <c r="B1013" s="3" t="s">
        <v>563</v>
      </c>
      <c r="C1013" s="3"/>
      <c r="D1013" s="7"/>
      <c r="E1013" s="3"/>
    </row>
    <row r="1014" ht="14.25" customHeight="true" spans="1:5">
      <c r="A1014" s="3" t="s">
        <v>528</v>
      </c>
      <c r="B1014" s="3" t="s">
        <v>566</v>
      </c>
      <c r="C1014" s="3"/>
      <c r="D1014" s="7"/>
      <c r="E1014" s="3"/>
    </row>
    <row r="1015" ht="33.95" customHeight="true" spans="1:5">
      <c r="A1015" s="3"/>
      <c r="B1015" s="3" t="s">
        <v>567</v>
      </c>
      <c r="C1015" s="3" t="s">
        <v>1274</v>
      </c>
      <c r="D1015" s="7" t="s">
        <v>525</v>
      </c>
      <c r="E1015" s="3" t="s">
        <v>1275</v>
      </c>
    </row>
    <row r="1016" ht="14.25" customHeight="true" spans="1:5">
      <c r="A1016" s="3"/>
      <c r="B1016" s="3" t="s">
        <v>571</v>
      </c>
      <c r="C1016" s="3"/>
      <c r="D1016" s="7"/>
      <c r="E1016" s="3"/>
    </row>
    <row r="1017" ht="22.7" customHeight="true" spans="1:5">
      <c r="A1017" s="3" t="s">
        <v>572</v>
      </c>
      <c r="B1017" s="3" t="s">
        <v>573</v>
      </c>
      <c r="C1017" s="3" t="s">
        <v>1276</v>
      </c>
      <c r="D1017" s="7" t="s">
        <v>525</v>
      </c>
      <c r="E1017" s="3" t="s">
        <v>1277</v>
      </c>
    </row>
    <row r="1018" ht="14.25" customHeight="true"/>
    <row r="1019" ht="24.2" customHeight="true" spans="1:5">
      <c r="A1019" s="1" t="s">
        <v>29</v>
      </c>
      <c r="B1019" s="1"/>
      <c r="C1019" s="1"/>
      <c r="D1019" s="1"/>
      <c r="E1019" s="1"/>
    </row>
    <row r="1020" ht="14.25" customHeight="true" spans="1:5">
      <c r="A1020" s="2" t="s">
        <v>535</v>
      </c>
      <c r="B1020" s="2"/>
      <c r="C1020" s="2"/>
      <c r="D1020" s="2"/>
      <c r="E1020" s="2"/>
    </row>
    <row r="1021" ht="14.25" customHeight="true" spans="1:5">
      <c r="A1021" s="3" t="s">
        <v>356</v>
      </c>
      <c r="B1021" s="3"/>
      <c r="C1021" s="4" t="s">
        <v>407</v>
      </c>
      <c r="D1021" s="4"/>
      <c r="E1021" s="4"/>
    </row>
    <row r="1022" ht="14.25" customHeight="true" spans="1:5">
      <c r="A1022" s="3" t="s">
        <v>536</v>
      </c>
      <c r="B1022" s="3"/>
      <c r="C1022" s="4" t="s">
        <v>3</v>
      </c>
      <c r="D1022" s="4"/>
      <c r="E1022" s="4"/>
    </row>
    <row r="1023" ht="14.25" customHeight="true" spans="1:5">
      <c r="A1023" s="3" t="s">
        <v>85</v>
      </c>
      <c r="B1023" s="3"/>
      <c r="C1023" s="4" t="s">
        <v>106</v>
      </c>
      <c r="D1023" s="4"/>
      <c r="E1023" s="4"/>
    </row>
    <row r="1024" ht="14.25" customHeight="true" spans="1:5">
      <c r="A1024" s="3" t="s">
        <v>537</v>
      </c>
      <c r="B1024" s="3" t="s">
        <v>538</v>
      </c>
      <c r="C1024" s="3"/>
      <c r="D1024" s="5">
        <v>30</v>
      </c>
      <c r="E1024" s="5"/>
    </row>
    <row r="1025" ht="14.25" customHeight="true" spans="1:5">
      <c r="A1025" s="3"/>
      <c r="B1025" s="4" t="s">
        <v>539</v>
      </c>
      <c r="C1025" s="4"/>
      <c r="D1025" s="5">
        <v>30</v>
      </c>
      <c r="E1025" s="5"/>
    </row>
    <row r="1026" ht="14.25" customHeight="true" spans="1:5">
      <c r="A1026" s="3"/>
      <c r="B1026" s="6" t="s">
        <v>540</v>
      </c>
      <c r="C1026" s="6"/>
      <c r="D1026" s="5"/>
      <c r="E1026" s="5"/>
    </row>
    <row r="1027" ht="14.25" customHeight="true" spans="1:5">
      <c r="A1027" s="3"/>
      <c r="B1027" s="4" t="s">
        <v>541</v>
      </c>
      <c r="C1027" s="4"/>
      <c r="D1027" s="5"/>
      <c r="E1027" s="5"/>
    </row>
    <row r="1028" ht="14.25" customHeight="true" spans="1:5">
      <c r="A1028" s="7" t="s">
        <v>542</v>
      </c>
      <c r="B1028" s="7" t="s">
        <v>1278</v>
      </c>
      <c r="C1028" s="7"/>
      <c r="D1028" s="7"/>
      <c r="E1028" s="7"/>
    </row>
    <row r="1029" ht="14.25" customHeight="true" spans="1:5">
      <c r="A1029" s="3" t="s">
        <v>544</v>
      </c>
      <c r="B1029" s="3"/>
      <c r="C1029" s="3"/>
      <c r="D1029" s="3"/>
      <c r="E1029" s="3"/>
    </row>
    <row r="1030" ht="14.25" customHeight="true" spans="1:5">
      <c r="A1030" s="3" t="s">
        <v>461</v>
      </c>
      <c r="B1030" s="3" t="s">
        <v>462</v>
      </c>
      <c r="C1030" s="3" t="s">
        <v>463</v>
      </c>
      <c r="D1030" s="3" t="s">
        <v>464</v>
      </c>
      <c r="E1030" s="3" t="s">
        <v>465</v>
      </c>
    </row>
    <row r="1031" ht="14.25" customHeight="true" spans="1:5">
      <c r="A1031" s="3" t="s">
        <v>545</v>
      </c>
      <c r="B1031" s="3" t="s">
        <v>546</v>
      </c>
      <c r="C1031" s="3"/>
      <c r="D1031" s="7"/>
      <c r="E1031" s="3"/>
    </row>
    <row r="1032" ht="33.95" customHeight="true" spans="1:5">
      <c r="A1032" s="3"/>
      <c r="B1032" s="3" t="s">
        <v>550</v>
      </c>
      <c r="C1032" s="3" t="s">
        <v>1279</v>
      </c>
      <c r="D1032" s="7" t="s">
        <v>482</v>
      </c>
      <c r="E1032" s="3" t="s">
        <v>1280</v>
      </c>
    </row>
    <row r="1033" ht="14.25" customHeight="true" spans="1:5">
      <c r="A1033" s="3"/>
      <c r="B1033" s="3" t="s">
        <v>551</v>
      </c>
      <c r="C1033" s="3"/>
      <c r="D1033" s="7"/>
      <c r="E1033" s="3"/>
    </row>
    <row r="1034" ht="33.95" customHeight="true" spans="1:5">
      <c r="A1034" s="3" t="s">
        <v>552</v>
      </c>
      <c r="B1034" s="3" t="s">
        <v>553</v>
      </c>
      <c r="C1034" s="3" t="s">
        <v>1281</v>
      </c>
      <c r="D1034" s="7" t="s">
        <v>482</v>
      </c>
      <c r="E1034" s="3" t="s">
        <v>1282</v>
      </c>
    </row>
    <row r="1035" ht="33.95" customHeight="true" spans="1:5">
      <c r="A1035" s="3"/>
      <c r="B1035" s="3" t="s">
        <v>560</v>
      </c>
      <c r="C1035" s="3" t="s">
        <v>1283</v>
      </c>
      <c r="D1035" s="7" t="s">
        <v>482</v>
      </c>
      <c r="E1035" s="3" t="s">
        <v>1284</v>
      </c>
    </row>
    <row r="1036" ht="14.25" customHeight="true" spans="1:5">
      <c r="A1036" s="3"/>
      <c r="B1036" s="3" t="s">
        <v>563</v>
      </c>
      <c r="C1036" s="3"/>
      <c r="D1036" s="7"/>
      <c r="E1036" s="3"/>
    </row>
    <row r="1037" ht="14.25" customHeight="true" spans="1:5">
      <c r="A1037" s="3" t="s">
        <v>528</v>
      </c>
      <c r="B1037" s="3" t="s">
        <v>566</v>
      </c>
      <c r="C1037" s="3"/>
      <c r="D1037" s="7"/>
      <c r="E1037" s="3"/>
    </row>
    <row r="1038" ht="33.95" customHeight="true" spans="1:5">
      <c r="A1038" s="3"/>
      <c r="B1038" s="3" t="s">
        <v>567</v>
      </c>
      <c r="C1038" s="3" t="s">
        <v>1285</v>
      </c>
      <c r="D1038" s="7" t="s">
        <v>482</v>
      </c>
      <c r="E1038" s="3" t="s">
        <v>1286</v>
      </c>
    </row>
    <row r="1039" ht="14.25" customHeight="true" spans="1:5">
      <c r="A1039" s="3"/>
      <c r="B1039" s="3" t="s">
        <v>571</v>
      </c>
      <c r="C1039" s="3"/>
      <c r="D1039" s="7"/>
      <c r="E1039" s="3"/>
    </row>
    <row r="1040" ht="14.25" customHeight="true" spans="1:5">
      <c r="A1040" s="3" t="s">
        <v>572</v>
      </c>
      <c r="B1040" s="3" t="s">
        <v>573</v>
      </c>
      <c r="C1040" s="3"/>
      <c r="D1040" s="7"/>
      <c r="E1040" s="3"/>
    </row>
    <row r="1041" ht="14.25" customHeight="true"/>
    <row r="1042" ht="24.2" customHeight="true" spans="1:5">
      <c r="A1042" s="1" t="s">
        <v>29</v>
      </c>
      <c r="B1042" s="1"/>
      <c r="C1042" s="1"/>
      <c r="D1042" s="1"/>
      <c r="E1042" s="1"/>
    </row>
    <row r="1043" ht="14.25" customHeight="true" spans="1:5">
      <c r="A1043" s="2" t="s">
        <v>535</v>
      </c>
      <c r="B1043" s="2"/>
      <c r="C1043" s="2"/>
      <c r="D1043" s="2"/>
      <c r="E1043" s="2"/>
    </row>
    <row r="1044" ht="14.25" customHeight="true" spans="1:5">
      <c r="A1044" s="3" t="s">
        <v>356</v>
      </c>
      <c r="B1044" s="3"/>
      <c r="C1044" s="4" t="s">
        <v>406</v>
      </c>
      <c r="D1044" s="4"/>
      <c r="E1044" s="4"/>
    </row>
    <row r="1045" ht="14.25" customHeight="true" spans="1:5">
      <c r="A1045" s="3" t="s">
        <v>536</v>
      </c>
      <c r="B1045" s="3"/>
      <c r="C1045" s="4" t="s">
        <v>3</v>
      </c>
      <c r="D1045" s="4"/>
      <c r="E1045" s="4"/>
    </row>
    <row r="1046" ht="14.25" customHeight="true" spans="1:5">
      <c r="A1046" s="3" t="s">
        <v>85</v>
      </c>
      <c r="B1046" s="3"/>
      <c r="C1046" s="4" t="s">
        <v>106</v>
      </c>
      <c r="D1046" s="4"/>
      <c r="E1046" s="4"/>
    </row>
    <row r="1047" ht="14.25" customHeight="true" spans="1:5">
      <c r="A1047" s="3" t="s">
        <v>537</v>
      </c>
      <c r="B1047" s="3" t="s">
        <v>538</v>
      </c>
      <c r="C1047" s="3"/>
      <c r="D1047" s="5">
        <v>30</v>
      </c>
      <c r="E1047" s="5"/>
    </row>
    <row r="1048" ht="14.25" customHeight="true" spans="1:5">
      <c r="A1048" s="3"/>
      <c r="B1048" s="4" t="s">
        <v>539</v>
      </c>
      <c r="C1048" s="4"/>
      <c r="D1048" s="5">
        <v>30</v>
      </c>
      <c r="E1048" s="5"/>
    </row>
    <row r="1049" ht="14.25" customHeight="true" spans="1:5">
      <c r="A1049" s="3"/>
      <c r="B1049" s="6" t="s">
        <v>540</v>
      </c>
      <c r="C1049" s="6"/>
      <c r="D1049" s="5"/>
      <c r="E1049" s="5"/>
    </row>
    <row r="1050" ht="14.25" customHeight="true" spans="1:5">
      <c r="A1050" s="3"/>
      <c r="B1050" s="4" t="s">
        <v>541</v>
      </c>
      <c r="C1050" s="4"/>
      <c r="D1050" s="5"/>
      <c r="E1050" s="5"/>
    </row>
    <row r="1051" ht="14.25" customHeight="true" spans="1:5">
      <c r="A1051" s="7" t="s">
        <v>542</v>
      </c>
      <c r="B1051" s="7" t="s">
        <v>1287</v>
      </c>
      <c r="C1051" s="7"/>
      <c r="D1051" s="7"/>
      <c r="E1051" s="7"/>
    </row>
    <row r="1052" ht="14.25" customHeight="true" spans="1:5">
      <c r="A1052" s="3" t="s">
        <v>544</v>
      </c>
      <c r="B1052" s="3"/>
      <c r="C1052" s="3"/>
      <c r="D1052" s="3"/>
      <c r="E1052" s="3"/>
    </row>
    <row r="1053" ht="14.25" customHeight="true" spans="1:5">
      <c r="A1053" s="3" t="s">
        <v>461</v>
      </c>
      <c r="B1053" s="3" t="s">
        <v>462</v>
      </c>
      <c r="C1053" s="3" t="s">
        <v>463</v>
      </c>
      <c r="D1053" s="3" t="s">
        <v>464</v>
      </c>
      <c r="E1053" s="3" t="s">
        <v>465</v>
      </c>
    </row>
    <row r="1054" ht="14.25" customHeight="true" spans="1:5">
      <c r="A1054" s="3" t="s">
        <v>545</v>
      </c>
      <c r="B1054" s="3" t="s">
        <v>546</v>
      </c>
      <c r="C1054" s="3"/>
      <c r="D1054" s="7"/>
      <c r="E1054" s="3"/>
    </row>
    <row r="1055" ht="33.95" customHeight="true" spans="1:5">
      <c r="A1055" s="3"/>
      <c r="B1055" s="3" t="s">
        <v>550</v>
      </c>
      <c r="C1055" s="3" t="s">
        <v>1288</v>
      </c>
      <c r="D1055" s="7" t="s">
        <v>485</v>
      </c>
      <c r="E1055" s="3" t="s">
        <v>1289</v>
      </c>
    </row>
    <row r="1056" ht="14.25" customHeight="true" spans="1:5">
      <c r="A1056" s="3"/>
      <c r="B1056" s="3" t="s">
        <v>551</v>
      </c>
      <c r="C1056" s="3"/>
      <c r="D1056" s="7"/>
      <c r="E1056" s="3"/>
    </row>
    <row r="1057" ht="33.95" customHeight="true" spans="1:5">
      <c r="A1057" s="3" t="s">
        <v>552</v>
      </c>
      <c r="B1057" s="3" t="s">
        <v>553</v>
      </c>
      <c r="C1057" s="3" t="s">
        <v>1290</v>
      </c>
      <c r="D1057" s="7" t="s">
        <v>485</v>
      </c>
      <c r="E1057" s="3" t="s">
        <v>1291</v>
      </c>
    </row>
    <row r="1058" ht="22.7" customHeight="true" spans="1:5">
      <c r="A1058" s="3"/>
      <c r="B1058" s="3" t="s">
        <v>560</v>
      </c>
      <c r="C1058" s="3" t="s">
        <v>1292</v>
      </c>
      <c r="D1058" s="7" t="s">
        <v>485</v>
      </c>
      <c r="E1058" s="3" t="s">
        <v>1293</v>
      </c>
    </row>
    <row r="1059" ht="14.25" customHeight="true" spans="1:5">
      <c r="A1059" s="3"/>
      <c r="B1059" s="3" t="s">
        <v>563</v>
      </c>
      <c r="C1059" s="3"/>
      <c r="D1059" s="7"/>
      <c r="E1059" s="3"/>
    </row>
    <row r="1060" ht="14.25" customHeight="true" spans="1:5">
      <c r="A1060" s="3" t="s">
        <v>528</v>
      </c>
      <c r="B1060" s="3" t="s">
        <v>566</v>
      </c>
      <c r="C1060" s="3"/>
      <c r="D1060" s="7"/>
      <c r="E1060" s="3"/>
    </row>
    <row r="1061" ht="33.95" customHeight="true" spans="1:5">
      <c r="A1061" s="3"/>
      <c r="B1061" s="3" t="s">
        <v>567</v>
      </c>
      <c r="C1061" s="3" t="s">
        <v>1294</v>
      </c>
      <c r="D1061" s="7" t="s">
        <v>485</v>
      </c>
      <c r="E1061" s="3" t="s">
        <v>1295</v>
      </c>
    </row>
    <row r="1062" ht="14.25" customHeight="true" spans="1:5">
      <c r="A1062" s="3"/>
      <c r="B1062" s="3" t="s">
        <v>571</v>
      </c>
      <c r="C1062" s="3"/>
      <c r="D1062" s="7"/>
      <c r="E1062" s="3"/>
    </row>
    <row r="1063" ht="14.25" customHeight="true" spans="1:5">
      <c r="A1063" s="3" t="s">
        <v>572</v>
      </c>
      <c r="B1063" s="3" t="s">
        <v>573</v>
      </c>
      <c r="C1063" s="3"/>
      <c r="D1063" s="7"/>
      <c r="E1063" s="3"/>
    </row>
    <row r="1064" ht="14.25" customHeight="true"/>
    <row r="1065" ht="24.2" customHeight="true" spans="1:5">
      <c r="A1065" s="1" t="s">
        <v>29</v>
      </c>
      <c r="B1065" s="1"/>
      <c r="C1065" s="1"/>
      <c r="D1065" s="1"/>
      <c r="E1065" s="1"/>
    </row>
    <row r="1066" ht="14.25" customHeight="true" spans="1:5">
      <c r="A1066" s="2" t="s">
        <v>535</v>
      </c>
      <c r="B1066" s="2"/>
      <c r="C1066" s="2"/>
      <c r="D1066" s="2"/>
      <c r="E1066" s="2"/>
    </row>
    <row r="1067" ht="14.25" customHeight="true" spans="1:5">
      <c r="A1067" s="3" t="s">
        <v>356</v>
      </c>
      <c r="B1067" s="3"/>
      <c r="C1067" s="4" t="s">
        <v>405</v>
      </c>
      <c r="D1067" s="4"/>
      <c r="E1067" s="4"/>
    </row>
    <row r="1068" ht="14.25" customHeight="true" spans="1:5">
      <c r="A1068" s="3" t="s">
        <v>536</v>
      </c>
      <c r="B1068" s="3"/>
      <c r="C1068" s="4" t="s">
        <v>3</v>
      </c>
      <c r="D1068" s="4"/>
      <c r="E1068" s="4"/>
    </row>
    <row r="1069" ht="14.25" customHeight="true" spans="1:5">
      <c r="A1069" s="3" t="s">
        <v>85</v>
      </c>
      <c r="B1069" s="3"/>
      <c r="C1069" s="4" t="s">
        <v>106</v>
      </c>
      <c r="D1069" s="4"/>
      <c r="E1069" s="4"/>
    </row>
    <row r="1070" ht="14.25" customHeight="true" spans="1:5">
      <c r="A1070" s="3" t="s">
        <v>537</v>
      </c>
      <c r="B1070" s="3" t="s">
        <v>538</v>
      </c>
      <c r="C1070" s="3"/>
      <c r="D1070" s="5">
        <v>1324</v>
      </c>
      <c r="E1070" s="5"/>
    </row>
    <row r="1071" ht="14.25" customHeight="true" spans="1:5">
      <c r="A1071" s="3"/>
      <c r="B1071" s="4" t="s">
        <v>539</v>
      </c>
      <c r="C1071" s="4"/>
      <c r="D1071" s="5">
        <v>1324</v>
      </c>
      <c r="E1071" s="5"/>
    </row>
    <row r="1072" ht="14.25" customHeight="true" spans="1:5">
      <c r="A1072" s="3"/>
      <c r="B1072" s="6" t="s">
        <v>540</v>
      </c>
      <c r="C1072" s="6"/>
      <c r="D1072" s="5"/>
      <c r="E1072" s="5"/>
    </row>
    <row r="1073" ht="14.25" customHeight="true" spans="1:5">
      <c r="A1073" s="3"/>
      <c r="B1073" s="4" t="s">
        <v>541</v>
      </c>
      <c r="C1073" s="4"/>
      <c r="D1073" s="5"/>
      <c r="E1073" s="5"/>
    </row>
    <row r="1074" ht="22.7" customHeight="true" spans="1:5">
      <c r="A1074" s="7" t="s">
        <v>542</v>
      </c>
      <c r="B1074" s="7" t="s">
        <v>1296</v>
      </c>
      <c r="C1074" s="7"/>
      <c r="D1074" s="7"/>
      <c r="E1074" s="7"/>
    </row>
    <row r="1075" ht="14.25" customHeight="true" spans="1:5">
      <c r="A1075" s="3" t="s">
        <v>544</v>
      </c>
      <c r="B1075" s="3"/>
      <c r="C1075" s="3"/>
      <c r="D1075" s="3"/>
      <c r="E1075" s="3"/>
    </row>
    <row r="1076" ht="14.25" customHeight="true" spans="1:5">
      <c r="A1076" s="3" t="s">
        <v>461</v>
      </c>
      <c r="B1076" s="3" t="s">
        <v>462</v>
      </c>
      <c r="C1076" s="3" t="s">
        <v>463</v>
      </c>
      <c r="D1076" s="3" t="s">
        <v>464</v>
      </c>
      <c r="E1076" s="3" t="s">
        <v>465</v>
      </c>
    </row>
    <row r="1077" ht="33.95" customHeight="true" spans="1:5">
      <c r="A1077" s="3" t="s">
        <v>545</v>
      </c>
      <c r="B1077" s="3" t="s">
        <v>546</v>
      </c>
      <c r="C1077" s="3" t="s">
        <v>1297</v>
      </c>
      <c r="D1077" s="7" t="s">
        <v>1298</v>
      </c>
      <c r="E1077" s="3" t="s">
        <v>1299</v>
      </c>
    </row>
    <row r="1078" ht="14.25" customHeight="true" spans="1:5">
      <c r="A1078" s="3"/>
      <c r="B1078" s="3" t="s">
        <v>550</v>
      </c>
      <c r="C1078" s="3"/>
      <c r="D1078" s="7"/>
      <c r="E1078" s="3"/>
    </row>
    <row r="1079" ht="14.25" customHeight="true" spans="1:5">
      <c r="A1079" s="3"/>
      <c r="B1079" s="3" t="s">
        <v>551</v>
      </c>
      <c r="C1079" s="3"/>
      <c r="D1079" s="7"/>
      <c r="E1079" s="3"/>
    </row>
    <row r="1080" ht="22.7" customHeight="true" spans="1:5">
      <c r="A1080" s="3" t="s">
        <v>552</v>
      </c>
      <c r="B1080" s="3" t="s">
        <v>553</v>
      </c>
      <c r="C1080" s="3" t="s">
        <v>1300</v>
      </c>
      <c r="D1080" s="7" t="s">
        <v>1301</v>
      </c>
      <c r="E1080" s="3" t="s">
        <v>1302</v>
      </c>
    </row>
    <row r="1081" ht="33.95" customHeight="true" spans="1:5">
      <c r="A1081" s="3"/>
      <c r="B1081" s="3" t="s">
        <v>560</v>
      </c>
      <c r="C1081" s="3" t="s">
        <v>1283</v>
      </c>
      <c r="D1081" s="7" t="s">
        <v>482</v>
      </c>
      <c r="E1081" s="3" t="s">
        <v>1284</v>
      </c>
    </row>
    <row r="1082" ht="14.25" customHeight="true" spans="1:5">
      <c r="A1082" s="3"/>
      <c r="B1082" s="3" t="s">
        <v>563</v>
      </c>
      <c r="C1082" s="3"/>
      <c r="D1082" s="7"/>
      <c r="E1082" s="3"/>
    </row>
    <row r="1083" ht="14.25" customHeight="true" spans="1:5">
      <c r="A1083" s="3" t="s">
        <v>528</v>
      </c>
      <c r="B1083" s="3" t="s">
        <v>566</v>
      </c>
      <c r="C1083" s="3"/>
      <c r="D1083" s="7"/>
      <c r="E1083" s="3"/>
    </row>
    <row r="1084" ht="33.95" customHeight="true" spans="1:5">
      <c r="A1084" s="3"/>
      <c r="B1084" s="3" t="s">
        <v>567</v>
      </c>
      <c r="C1084" s="3" t="s">
        <v>1303</v>
      </c>
      <c r="D1084" s="7" t="s">
        <v>482</v>
      </c>
      <c r="E1084" s="3" t="s">
        <v>1304</v>
      </c>
    </row>
    <row r="1085" ht="14.25" customHeight="true" spans="1:5">
      <c r="A1085" s="3"/>
      <c r="B1085" s="3" t="s">
        <v>571</v>
      </c>
      <c r="C1085" s="3"/>
      <c r="D1085" s="7"/>
      <c r="E1085" s="3"/>
    </row>
    <row r="1086" ht="22.7" customHeight="true" spans="1:5">
      <c r="A1086" s="3" t="s">
        <v>572</v>
      </c>
      <c r="B1086" s="3" t="s">
        <v>573</v>
      </c>
      <c r="C1086" s="3" t="s">
        <v>1276</v>
      </c>
      <c r="D1086" s="7" t="s">
        <v>525</v>
      </c>
      <c r="E1086" s="3" t="s">
        <v>1277</v>
      </c>
    </row>
    <row r="1087" ht="14.25" customHeight="true"/>
    <row r="1088" ht="24.2" customHeight="true" spans="1:5">
      <c r="A1088" s="1" t="s">
        <v>29</v>
      </c>
      <c r="B1088" s="1"/>
      <c r="C1088" s="1"/>
      <c r="D1088" s="1"/>
      <c r="E1088" s="1"/>
    </row>
    <row r="1089" ht="14.25" customHeight="true" spans="1:5">
      <c r="A1089" s="2" t="s">
        <v>535</v>
      </c>
      <c r="B1089" s="2"/>
      <c r="C1089" s="2"/>
      <c r="D1089" s="2"/>
      <c r="E1089" s="2"/>
    </row>
    <row r="1090" ht="14.25" customHeight="true" spans="1:5">
      <c r="A1090" s="3" t="s">
        <v>356</v>
      </c>
      <c r="B1090" s="3"/>
      <c r="C1090" s="4" t="s">
        <v>420</v>
      </c>
      <c r="D1090" s="4"/>
      <c r="E1090" s="4"/>
    </row>
    <row r="1091" ht="14.25" customHeight="true" spans="1:5">
      <c r="A1091" s="3" t="s">
        <v>536</v>
      </c>
      <c r="B1091" s="3"/>
      <c r="C1091" s="4" t="s">
        <v>3</v>
      </c>
      <c r="D1091" s="4"/>
      <c r="E1091" s="4"/>
    </row>
    <row r="1092" ht="14.25" customHeight="true" spans="1:5">
      <c r="A1092" s="3" t="s">
        <v>85</v>
      </c>
      <c r="B1092" s="3"/>
      <c r="C1092" s="4" t="s">
        <v>108</v>
      </c>
      <c r="D1092" s="4"/>
      <c r="E1092" s="4"/>
    </row>
    <row r="1093" ht="14.25" customHeight="true" spans="1:5">
      <c r="A1093" s="3" t="s">
        <v>537</v>
      </c>
      <c r="B1093" s="3" t="s">
        <v>538</v>
      </c>
      <c r="C1093" s="3"/>
      <c r="D1093" s="5">
        <v>30</v>
      </c>
      <c r="E1093" s="5"/>
    </row>
    <row r="1094" ht="14.25" customHeight="true" spans="1:5">
      <c r="A1094" s="3"/>
      <c r="B1094" s="4" t="s">
        <v>539</v>
      </c>
      <c r="C1094" s="4"/>
      <c r="D1094" s="5">
        <v>30</v>
      </c>
      <c r="E1094" s="5"/>
    </row>
    <row r="1095" ht="14.25" customHeight="true" spans="1:5">
      <c r="A1095" s="3"/>
      <c r="B1095" s="6" t="s">
        <v>540</v>
      </c>
      <c r="C1095" s="6"/>
      <c r="D1095" s="5"/>
      <c r="E1095" s="5"/>
    </row>
    <row r="1096" ht="14.25" customHeight="true" spans="1:5">
      <c r="A1096" s="3"/>
      <c r="B1096" s="4" t="s">
        <v>541</v>
      </c>
      <c r="C1096" s="4"/>
      <c r="D1096" s="5"/>
      <c r="E1096" s="5"/>
    </row>
    <row r="1097" ht="14.25" customHeight="true" spans="1:5">
      <c r="A1097" s="7" t="s">
        <v>542</v>
      </c>
      <c r="B1097" s="7" t="s">
        <v>1305</v>
      </c>
      <c r="C1097" s="7"/>
      <c r="D1097" s="7"/>
      <c r="E1097" s="7"/>
    </row>
    <row r="1098" ht="14.25" customHeight="true" spans="1:5">
      <c r="A1098" s="3" t="s">
        <v>544</v>
      </c>
      <c r="B1098" s="3"/>
      <c r="C1098" s="3"/>
      <c r="D1098" s="3"/>
      <c r="E1098" s="3"/>
    </row>
    <row r="1099" ht="14.25" customHeight="true" spans="1:5">
      <c r="A1099" s="3" t="s">
        <v>461</v>
      </c>
      <c r="B1099" s="3" t="s">
        <v>462</v>
      </c>
      <c r="C1099" s="3" t="s">
        <v>463</v>
      </c>
      <c r="D1099" s="3" t="s">
        <v>464</v>
      </c>
      <c r="E1099" s="3" t="s">
        <v>465</v>
      </c>
    </row>
    <row r="1100" ht="33.95" customHeight="true" spans="1:5">
      <c r="A1100" s="3" t="s">
        <v>545</v>
      </c>
      <c r="B1100" s="3" t="s">
        <v>546</v>
      </c>
      <c r="C1100" s="3" t="s">
        <v>1306</v>
      </c>
      <c r="D1100" s="7" t="s">
        <v>590</v>
      </c>
      <c r="E1100" s="3" t="s">
        <v>1307</v>
      </c>
    </row>
    <row r="1101" ht="14.25" customHeight="true" spans="1:5">
      <c r="A1101" s="3"/>
      <c r="B1101" s="3" t="s">
        <v>550</v>
      </c>
      <c r="C1101" s="3"/>
      <c r="D1101" s="7"/>
      <c r="E1101" s="3"/>
    </row>
    <row r="1102" ht="14.25" customHeight="true" spans="1:5">
      <c r="A1102" s="3"/>
      <c r="B1102" s="3" t="s">
        <v>551</v>
      </c>
      <c r="C1102" s="3"/>
      <c r="D1102" s="7"/>
      <c r="E1102" s="3"/>
    </row>
    <row r="1103" ht="22.7" customHeight="true" spans="1:5">
      <c r="A1103" s="3" t="s">
        <v>552</v>
      </c>
      <c r="B1103" s="3" t="s">
        <v>553</v>
      </c>
      <c r="C1103" s="3" t="s">
        <v>1308</v>
      </c>
      <c r="D1103" s="7" t="s">
        <v>1309</v>
      </c>
      <c r="E1103" s="3" t="s">
        <v>1310</v>
      </c>
    </row>
    <row r="1104" ht="33.95" customHeight="true" spans="1:5">
      <c r="A1104" s="3"/>
      <c r="B1104" s="3" t="s">
        <v>560</v>
      </c>
      <c r="C1104" s="3" t="s">
        <v>1311</v>
      </c>
      <c r="D1104" s="7" t="s">
        <v>485</v>
      </c>
      <c r="E1104" s="3" t="s">
        <v>1312</v>
      </c>
    </row>
    <row r="1105" ht="33.95" customHeight="true" spans="1:5">
      <c r="A1105" s="3"/>
      <c r="B1105" s="3" t="s">
        <v>563</v>
      </c>
      <c r="C1105" s="3" t="s">
        <v>1313</v>
      </c>
      <c r="D1105" s="7" t="s">
        <v>651</v>
      </c>
      <c r="E1105" s="3" t="s">
        <v>1314</v>
      </c>
    </row>
    <row r="1106" ht="14.25" customHeight="true" spans="1:5">
      <c r="A1106" s="3" t="s">
        <v>528</v>
      </c>
      <c r="B1106" s="3" t="s">
        <v>566</v>
      </c>
      <c r="C1106" s="3"/>
      <c r="D1106" s="7"/>
      <c r="E1106" s="3"/>
    </row>
    <row r="1107" ht="56.45" customHeight="true" spans="1:5">
      <c r="A1107" s="3"/>
      <c r="B1107" s="3" t="s">
        <v>567</v>
      </c>
      <c r="C1107" s="3" t="s">
        <v>1315</v>
      </c>
      <c r="D1107" s="7" t="s">
        <v>825</v>
      </c>
      <c r="E1107" s="3" t="s">
        <v>1316</v>
      </c>
    </row>
    <row r="1108" ht="14.25" customHeight="true" spans="1:5">
      <c r="A1108" s="3"/>
      <c r="B1108" s="3" t="s">
        <v>571</v>
      </c>
      <c r="C1108" s="3"/>
      <c r="D1108" s="7"/>
      <c r="E1108" s="3"/>
    </row>
    <row r="1109" ht="33.95" customHeight="true" spans="1:5">
      <c r="A1109" s="3" t="s">
        <v>572</v>
      </c>
      <c r="B1109" s="3" t="s">
        <v>573</v>
      </c>
      <c r="C1109" s="3" t="s">
        <v>1317</v>
      </c>
      <c r="D1109" s="7" t="s">
        <v>525</v>
      </c>
      <c r="E1109" s="3" t="s">
        <v>1318</v>
      </c>
    </row>
    <row r="1110" ht="14.25" customHeight="true"/>
    <row r="1111" ht="24.2" customHeight="true" spans="1:5">
      <c r="A1111" s="1" t="s">
        <v>29</v>
      </c>
      <c r="B1111" s="1"/>
      <c r="C1111" s="1"/>
      <c r="D1111" s="1"/>
      <c r="E1111" s="1"/>
    </row>
    <row r="1112" ht="14.25" customHeight="true" spans="1:5">
      <c r="A1112" s="2" t="s">
        <v>535</v>
      </c>
      <c r="B1112" s="2"/>
      <c r="C1112" s="2"/>
      <c r="D1112" s="2"/>
      <c r="E1112" s="2"/>
    </row>
    <row r="1113" ht="14.25" customHeight="true" spans="1:5">
      <c r="A1113" s="3" t="s">
        <v>356</v>
      </c>
      <c r="B1113" s="3"/>
      <c r="C1113" s="4" t="s">
        <v>409</v>
      </c>
      <c r="D1113" s="4"/>
      <c r="E1113" s="4"/>
    </row>
    <row r="1114" ht="14.25" customHeight="true" spans="1:5">
      <c r="A1114" s="3" t="s">
        <v>536</v>
      </c>
      <c r="B1114" s="3"/>
      <c r="C1114" s="4" t="s">
        <v>3</v>
      </c>
      <c r="D1114" s="4"/>
      <c r="E1114" s="4"/>
    </row>
    <row r="1115" ht="14.25" customHeight="true" spans="1:5">
      <c r="A1115" s="3" t="s">
        <v>85</v>
      </c>
      <c r="B1115" s="3"/>
      <c r="C1115" s="4" t="s">
        <v>108</v>
      </c>
      <c r="D1115" s="4"/>
      <c r="E1115" s="4"/>
    </row>
    <row r="1116" ht="14.25" customHeight="true" spans="1:5">
      <c r="A1116" s="3" t="s">
        <v>537</v>
      </c>
      <c r="B1116" s="3" t="s">
        <v>538</v>
      </c>
      <c r="C1116" s="3"/>
      <c r="D1116" s="5">
        <v>28</v>
      </c>
      <c r="E1116" s="5"/>
    </row>
    <row r="1117" ht="14.25" customHeight="true" spans="1:5">
      <c r="A1117" s="3"/>
      <c r="B1117" s="4" t="s">
        <v>539</v>
      </c>
      <c r="C1117" s="4"/>
      <c r="D1117" s="5">
        <v>28</v>
      </c>
      <c r="E1117" s="5"/>
    </row>
    <row r="1118" ht="14.25" customHeight="true" spans="1:5">
      <c r="A1118" s="3"/>
      <c r="B1118" s="6" t="s">
        <v>540</v>
      </c>
      <c r="C1118" s="6"/>
      <c r="D1118" s="5"/>
      <c r="E1118" s="5"/>
    </row>
    <row r="1119" ht="14.25" customHeight="true" spans="1:5">
      <c r="A1119" s="3"/>
      <c r="B1119" s="4" t="s">
        <v>541</v>
      </c>
      <c r="C1119" s="4"/>
      <c r="D1119" s="5"/>
      <c r="E1119" s="5"/>
    </row>
    <row r="1120" ht="14.25" customHeight="true" spans="1:5">
      <c r="A1120" s="7" t="s">
        <v>542</v>
      </c>
      <c r="B1120" s="7" t="s">
        <v>1319</v>
      </c>
      <c r="C1120" s="7"/>
      <c r="D1120" s="7"/>
      <c r="E1120" s="7"/>
    </row>
    <row r="1121" ht="14.25" customHeight="true" spans="1:5">
      <c r="A1121" s="3" t="s">
        <v>544</v>
      </c>
      <c r="B1121" s="3"/>
      <c r="C1121" s="3"/>
      <c r="D1121" s="3"/>
      <c r="E1121" s="3"/>
    </row>
    <row r="1122" ht="14.25" customHeight="true" spans="1:5">
      <c r="A1122" s="3" t="s">
        <v>461</v>
      </c>
      <c r="B1122" s="3" t="s">
        <v>462</v>
      </c>
      <c r="C1122" s="3" t="s">
        <v>463</v>
      </c>
      <c r="D1122" s="3" t="s">
        <v>464</v>
      </c>
      <c r="E1122" s="3" t="s">
        <v>465</v>
      </c>
    </row>
    <row r="1123" ht="33.95" customHeight="true" spans="1:5">
      <c r="A1123" s="3" t="s">
        <v>545</v>
      </c>
      <c r="B1123" s="3" t="s">
        <v>546</v>
      </c>
      <c r="C1123" s="3" t="s">
        <v>1306</v>
      </c>
      <c r="D1123" s="7" t="s">
        <v>1320</v>
      </c>
      <c r="E1123" s="3" t="s">
        <v>1321</v>
      </c>
    </row>
    <row r="1124" ht="14.25" customHeight="true" spans="1:5">
      <c r="A1124" s="3"/>
      <c r="B1124" s="3" t="s">
        <v>550</v>
      </c>
      <c r="C1124" s="3"/>
      <c r="D1124" s="7"/>
      <c r="E1124" s="3"/>
    </row>
    <row r="1125" ht="14.25" customHeight="true" spans="1:5">
      <c r="A1125" s="3"/>
      <c r="B1125" s="3" t="s">
        <v>551</v>
      </c>
      <c r="C1125" s="3"/>
      <c r="D1125" s="7"/>
      <c r="E1125" s="3"/>
    </row>
    <row r="1126" ht="22.7" customHeight="true" spans="1:5">
      <c r="A1126" s="3" t="s">
        <v>552</v>
      </c>
      <c r="B1126" s="3" t="s">
        <v>553</v>
      </c>
      <c r="C1126" s="3" t="s">
        <v>1308</v>
      </c>
      <c r="D1126" s="7" t="s">
        <v>1322</v>
      </c>
      <c r="E1126" s="3" t="s">
        <v>1323</v>
      </c>
    </row>
    <row r="1127" ht="33.95" customHeight="true" spans="1:5">
      <c r="A1127" s="3"/>
      <c r="B1127" s="3" t="s">
        <v>560</v>
      </c>
      <c r="C1127" s="3" t="s">
        <v>1311</v>
      </c>
      <c r="D1127" s="7" t="s">
        <v>485</v>
      </c>
      <c r="E1127" s="3" t="s">
        <v>1312</v>
      </c>
    </row>
    <row r="1128" ht="33.95" customHeight="true" spans="1:5">
      <c r="A1128" s="3"/>
      <c r="B1128" s="3" t="s">
        <v>563</v>
      </c>
      <c r="C1128" s="3" t="s">
        <v>1313</v>
      </c>
      <c r="D1128" s="7" t="s">
        <v>651</v>
      </c>
      <c r="E1128" s="3" t="s">
        <v>1314</v>
      </c>
    </row>
    <row r="1129" ht="14.25" customHeight="true" spans="1:5">
      <c r="A1129" s="3" t="s">
        <v>528</v>
      </c>
      <c r="B1129" s="3" t="s">
        <v>566</v>
      </c>
      <c r="C1129" s="3"/>
      <c r="D1129" s="7"/>
      <c r="E1129" s="3"/>
    </row>
    <row r="1130" ht="56.45" customHeight="true" spans="1:5">
      <c r="A1130" s="3"/>
      <c r="B1130" s="3" t="s">
        <v>567</v>
      </c>
      <c r="C1130" s="3" t="s">
        <v>1324</v>
      </c>
      <c r="D1130" s="7" t="s">
        <v>825</v>
      </c>
      <c r="E1130" s="3" t="s">
        <v>1325</v>
      </c>
    </row>
    <row r="1131" ht="14.25" customHeight="true" spans="1:5">
      <c r="A1131" s="3"/>
      <c r="B1131" s="3" t="s">
        <v>571</v>
      </c>
      <c r="C1131" s="3"/>
      <c r="D1131" s="7"/>
      <c r="E1131" s="3"/>
    </row>
    <row r="1132" ht="33.95" customHeight="true" spans="1:5">
      <c r="A1132" s="3" t="s">
        <v>572</v>
      </c>
      <c r="B1132" s="3" t="s">
        <v>573</v>
      </c>
      <c r="C1132" s="3" t="s">
        <v>1317</v>
      </c>
      <c r="D1132" s="7" t="s">
        <v>525</v>
      </c>
      <c r="E1132" s="3" t="s">
        <v>1318</v>
      </c>
    </row>
    <row r="1133" ht="14.25" customHeight="true"/>
    <row r="1134" ht="24.2" customHeight="true" spans="1:5">
      <c r="A1134" s="1" t="s">
        <v>29</v>
      </c>
      <c r="B1134" s="1"/>
      <c r="C1134" s="1"/>
      <c r="D1134" s="1"/>
      <c r="E1134" s="1"/>
    </row>
    <row r="1135" ht="14.25" customHeight="true" spans="1:5">
      <c r="A1135" s="2" t="s">
        <v>535</v>
      </c>
      <c r="B1135" s="2"/>
      <c r="C1135" s="2"/>
      <c r="D1135" s="2"/>
      <c r="E1135" s="2"/>
    </row>
    <row r="1136" ht="14.25" customHeight="true" spans="1:5">
      <c r="A1136" s="3" t="s">
        <v>356</v>
      </c>
      <c r="B1136" s="3"/>
      <c r="C1136" s="4" t="s">
        <v>410</v>
      </c>
      <c r="D1136" s="4"/>
      <c r="E1136" s="4"/>
    </row>
    <row r="1137" ht="14.25" customHeight="true" spans="1:5">
      <c r="A1137" s="3" t="s">
        <v>536</v>
      </c>
      <c r="B1137" s="3"/>
      <c r="C1137" s="4" t="s">
        <v>3</v>
      </c>
      <c r="D1137" s="4"/>
      <c r="E1137" s="4"/>
    </row>
    <row r="1138" ht="14.25" customHeight="true" spans="1:5">
      <c r="A1138" s="3" t="s">
        <v>85</v>
      </c>
      <c r="B1138" s="3"/>
      <c r="C1138" s="4" t="s">
        <v>108</v>
      </c>
      <c r="D1138" s="4"/>
      <c r="E1138" s="4"/>
    </row>
    <row r="1139" ht="14.25" customHeight="true" spans="1:5">
      <c r="A1139" s="3" t="s">
        <v>537</v>
      </c>
      <c r="B1139" s="3" t="s">
        <v>538</v>
      </c>
      <c r="C1139" s="3"/>
      <c r="D1139" s="5">
        <v>104</v>
      </c>
      <c r="E1139" s="5"/>
    </row>
    <row r="1140" ht="14.25" customHeight="true" spans="1:5">
      <c r="A1140" s="3"/>
      <c r="B1140" s="4" t="s">
        <v>539</v>
      </c>
      <c r="C1140" s="4"/>
      <c r="D1140" s="5">
        <v>104</v>
      </c>
      <c r="E1140" s="5"/>
    </row>
    <row r="1141" ht="14.25" customHeight="true" spans="1:5">
      <c r="A1141" s="3"/>
      <c r="B1141" s="6" t="s">
        <v>540</v>
      </c>
      <c r="C1141" s="6"/>
      <c r="D1141" s="5"/>
      <c r="E1141" s="5"/>
    </row>
    <row r="1142" ht="14.25" customHeight="true" spans="1:5">
      <c r="A1142" s="3"/>
      <c r="B1142" s="4" t="s">
        <v>541</v>
      </c>
      <c r="C1142" s="4"/>
      <c r="D1142" s="5"/>
      <c r="E1142" s="5"/>
    </row>
    <row r="1143" ht="14.25" customHeight="true" spans="1:5">
      <c r="A1143" s="7" t="s">
        <v>542</v>
      </c>
      <c r="B1143" s="7" t="s">
        <v>1326</v>
      </c>
      <c r="C1143" s="7"/>
      <c r="D1143" s="7"/>
      <c r="E1143" s="7"/>
    </row>
    <row r="1144" ht="14.25" customHeight="true" spans="1:5">
      <c r="A1144" s="3" t="s">
        <v>544</v>
      </c>
      <c r="B1144" s="3"/>
      <c r="C1144" s="3"/>
      <c r="D1144" s="3"/>
      <c r="E1144" s="3"/>
    </row>
    <row r="1145" ht="14.25" customHeight="true" spans="1:5">
      <c r="A1145" s="3" t="s">
        <v>461</v>
      </c>
      <c r="B1145" s="3" t="s">
        <v>462</v>
      </c>
      <c r="C1145" s="3" t="s">
        <v>463</v>
      </c>
      <c r="D1145" s="3" t="s">
        <v>464</v>
      </c>
      <c r="E1145" s="3" t="s">
        <v>465</v>
      </c>
    </row>
    <row r="1146" ht="22.7" customHeight="true" spans="1:5">
      <c r="A1146" s="3" t="s">
        <v>545</v>
      </c>
      <c r="B1146" s="3" t="s">
        <v>546</v>
      </c>
      <c r="C1146" s="3" t="s">
        <v>1327</v>
      </c>
      <c r="D1146" s="7" t="s">
        <v>1328</v>
      </c>
      <c r="E1146" s="3" t="s">
        <v>1329</v>
      </c>
    </row>
    <row r="1147" ht="14.25" customHeight="true" spans="1:5">
      <c r="A1147" s="3"/>
      <c r="B1147" s="3" t="s">
        <v>550</v>
      </c>
      <c r="C1147" s="3"/>
      <c r="D1147" s="7"/>
      <c r="E1147" s="3"/>
    </row>
    <row r="1148" ht="14.25" customHeight="true" spans="1:5">
      <c r="A1148" s="3"/>
      <c r="B1148" s="3" t="s">
        <v>551</v>
      </c>
      <c r="C1148" s="3"/>
      <c r="D1148" s="7"/>
      <c r="E1148" s="3"/>
    </row>
    <row r="1149" ht="22.7" customHeight="true" spans="1:5">
      <c r="A1149" s="3" t="s">
        <v>552</v>
      </c>
      <c r="B1149" s="3" t="s">
        <v>553</v>
      </c>
      <c r="C1149" s="3" t="s">
        <v>1330</v>
      </c>
      <c r="D1149" s="7" t="s">
        <v>1331</v>
      </c>
      <c r="E1149" s="3" t="s">
        <v>1332</v>
      </c>
    </row>
    <row r="1150" ht="22.7" customHeight="true" spans="1:5">
      <c r="A1150" s="3"/>
      <c r="B1150" s="3" t="s">
        <v>560</v>
      </c>
      <c r="C1150" s="3" t="s">
        <v>1333</v>
      </c>
      <c r="D1150" s="7" t="s">
        <v>485</v>
      </c>
      <c r="E1150" s="3" t="s">
        <v>1334</v>
      </c>
    </row>
    <row r="1151" ht="33.95" customHeight="true" spans="1:5">
      <c r="A1151" s="3"/>
      <c r="B1151" s="3" t="s">
        <v>563</v>
      </c>
      <c r="C1151" s="3" t="s">
        <v>1313</v>
      </c>
      <c r="D1151" s="7" t="s">
        <v>651</v>
      </c>
      <c r="E1151" s="3" t="s">
        <v>1314</v>
      </c>
    </row>
    <row r="1152" ht="14.25" customHeight="true" spans="1:5">
      <c r="A1152" s="3" t="s">
        <v>528</v>
      </c>
      <c r="B1152" s="3" t="s">
        <v>566</v>
      </c>
      <c r="C1152" s="3"/>
      <c r="D1152" s="7"/>
      <c r="E1152" s="3"/>
    </row>
    <row r="1153" ht="56.45" customHeight="true" spans="1:5">
      <c r="A1153" s="3"/>
      <c r="B1153" s="3" t="s">
        <v>567</v>
      </c>
      <c r="C1153" s="3" t="s">
        <v>1315</v>
      </c>
      <c r="D1153" s="7" t="s">
        <v>825</v>
      </c>
      <c r="E1153" s="3" t="s">
        <v>1316</v>
      </c>
    </row>
    <row r="1154" ht="14.25" customHeight="true" spans="1:5">
      <c r="A1154" s="3"/>
      <c r="B1154" s="3" t="s">
        <v>571</v>
      </c>
      <c r="C1154" s="3"/>
      <c r="D1154" s="7"/>
      <c r="E1154" s="3"/>
    </row>
    <row r="1155" ht="33.95" customHeight="true" spans="1:5">
      <c r="A1155" s="3" t="s">
        <v>572</v>
      </c>
      <c r="B1155" s="3" t="s">
        <v>573</v>
      </c>
      <c r="C1155" s="3" t="s">
        <v>1317</v>
      </c>
      <c r="D1155" s="7" t="s">
        <v>525</v>
      </c>
      <c r="E1155" s="3" t="s">
        <v>1318</v>
      </c>
    </row>
    <row r="1156" ht="14.25" customHeight="true"/>
    <row r="1157" ht="24.2" customHeight="true" spans="1:5">
      <c r="A1157" s="1" t="s">
        <v>29</v>
      </c>
      <c r="B1157" s="1"/>
      <c r="C1157" s="1"/>
      <c r="D1157" s="1"/>
      <c r="E1157" s="1"/>
    </row>
    <row r="1158" ht="14.25" customHeight="true" spans="1:5">
      <c r="A1158" s="2" t="s">
        <v>535</v>
      </c>
      <c r="B1158" s="2"/>
      <c r="C1158" s="2"/>
      <c r="D1158" s="2"/>
      <c r="E1158" s="2"/>
    </row>
    <row r="1159" ht="14.25" customHeight="true" spans="1:5">
      <c r="A1159" s="3" t="s">
        <v>356</v>
      </c>
      <c r="B1159" s="3"/>
      <c r="C1159" s="4" t="s">
        <v>419</v>
      </c>
      <c r="D1159" s="4"/>
      <c r="E1159" s="4"/>
    </row>
    <row r="1160" ht="14.25" customHeight="true" spans="1:5">
      <c r="A1160" s="3" t="s">
        <v>536</v>
      </c>
      <c r="B1160" s="3"/>
      <c r="C1160" s="4" t="s">
        <v>3</v>
      </c>
      <c r="D1160" s="4"/>
      <c r="E1160" s="4"/>
    </row>
    <row r="1161" ht="14.25" customHeight="true" spans="1:5">
      <c r="A1161" s="3" t="s">
        <v>85</v>
      </c>
      <c r="B1161" s="3"/>
      <c r="C1161" s="4" t="s">
        <v>108</v>
      </c>
      <c r="D1161" s="4"/>
      <c r="E1161" s="4"/>
    </row>
    <row r="1162" ht="14.25" customHeight="true" spans="1:5">
      <c r="A1162" s="3" t="s">
        <v>537</v>
      </c>
      <c r="B1162" s="3" t="s">
        <v>538</v>
      </c>
      <c r="C1162" s="3"/>
      <c r="D1162" s="5">
        <v>19.6</v>
      </c>
      <c r="E1162" s="5"/>
    </row>
    <row r="1163" ht="14.25" customHeight="true" spans="1:5">
      <c r="A1163" s="3"/>
      <c r="B1163" s="4" t="s">
        <v>539</v>
      </c>
      <c r="C1163" s="4"/>
      <c r="D1163" s="5">
        <v>19.6</v>
      </c>
      <c r="E1163" s="5"/>
    </row>
    <row r="1164" ht="14.25" customHeight="true" spans="1:5">
      <c r="A1164" s="3"/>
      <c r="B1164" s="6" t="s">
        <v>540</v>
      </c>
      <c r="C1164" s="6"/>
      <c r="D1164" s="5"/>
      <c r="E1164" s="5"/>
    </row>
    <row r="1165" ht="14.25" customHeight="true" spans="1:5">
      <c r="A1165" s="3"/>
      <c r="B1165" s="4" t="s">
        <v>541</v>
      </c>
      <c r="C1165" s="4"/>
      <c r="D1165" s="5"/>
      <c r="E1165" s="5"/>
    </row>
    <row r="1166" ht="14.25" customHeight="true" spans="1:5">
      <c r="A1166" s="7" t="s">
        <v>542</v>
      </c>
      <c r="B1166" s="7" t="s">
        <v>1335</v>
      </c>
      <c r="C1166" s="7"/>
      <c r="D1166" s="7"/>
      <c r="E1166" s="7"/>
    </row>
    <row r="1167" ht="14.25" customHeight="true" spans="1:5">
      <c r="A1167" s="3" t="s">
        <v>544</v>
      </c>
      <c r="B1167" s="3"/>
      <c r="C1167" s="3"/>
      <c r="D1167" s="3"/>
      <c r="E1167" s="3"/>
    </row>
    <row r="1168" ht="14.25" customHeight="true" spans="1:5">
      <c r="A1168" s="3" t="s">
        <v>461</v>
      </c>
      <c r="B1168" s="3" t="s">
        <v>462</v>
      </c>
      <c r="C1168" s="3" t="s">
        <v>463</v>
      </c>
      <c r="D1168" s="3" t="s">
        <v>464</v>
      </c>
      <c r="E1168" s="3" t="s">
        <v>465</v>
      </c>
    </row>
    <row r="1169" ht="33.95" customHeight="true" spans="1:5">
      <c r="A1169" s="3" t="s">
        <v>545</v>
      </c>
      <c r="B1169" s="3" t="s">
        <v>546</v>
      </c>
      <c r="C1169" s="3" t="s">
        <v>1306</v>
      </c>
      <c r="D1169" s="7" t="s">
        <v>1336</v>
      </c>
      <c r="E1169" s="3" t="s">
        <v>1337</v>
      </c>
    </row>
    <row r="1170" ht="14.25" customHeight="true" spans="1:5">
      <c r="A1170" s="3"/>
      <c r="B1170" s="3" t="s">
        <v>550</v>
      </c>
      <c r="C1170" s="3"/>
      <c r="D1170" s="7"/>
      <c r="E1170" s="3"/>
    </row>
    <row r="1171" ht="14.25" customHeight="true" spans="1:5">
      <c r="A1171" s="3"/>
      <c r="B1171" s="3" t="s">
        <v>551</v>
      </c>
      <c r="C1171" s="3"/>
      <c r="D1171" s="7"/>
      <c r="E1171" s="3"/>
    </row>
    <row r="1172" ht="22.7" customHeight="true" spans="1:5">
      <c r="A1172" s="3" t="s">
        <v>552</v>
      </c>
      <c r="B1172" s="3" t="s">
        <v>553</v>
      </c>
      <c r="C1172" s="3" t="s">
        <v>1308</v>
      </c>
      <c r="D1172" s="7" t="s">
        <v>1338</v>
      </c>
      <c r="E1172" s="3" t="s">
        <v>1339</v>
      </c>
    </row>
    <row r="1173" ht="33.95" customHeight="true" spans="1:5">
      <c r="A1173" s="3"/>
      <c r="B1173" s="3" t="s">
        <v>560</v>
      </c>
      <c r="C1173" s="3" t="s">
        <v>1311</v>
      </c>
      <c r="D1173" s="7" t="s">
        <v>485</v>
      </c>
      <c r="E1173" s="3" t="s">
        <v>1312</v>
      </c>
    </row>
    <row r="1174" ht="33.95" customHeight="true" spans="1:5">
      <c r="A1174" s="3"/>
      <c r="B1174" s="3" t="s">
        <v>563</v>
      </c>
      <c r="C1174" s="3" t="s">
        <v>1313</v>
      </c>
      <c r="D1174" s="7" t="s">
        <v>651</v>
      </c>
      <c r="E1174" s="3" t="s">
        <v>1314</v>
      </c>
    </row>
    <row r="1175" ht="14.25" customHeight="true" spans="1:5">
      <c r="A1175" s="3" t="s">
        <v>528</v>
      </c>
      <c r="B1175" s="3" t="s">
        <v>566</v>
      </c>
      <c r="C1175" s="3"/>
      <c r="D1175" s="7"/>
      <c r="E1175" s="3"/>
    </row>
    <row r="1176" ht="56.45" customHeight="true" spans="1:5">
      <c r="A1176" s="3"/>
      <c r="B1176" s="3" t="s">
        <v>567</v>
      </c>
      <c r="C1176" s="3" t="s">
        <v>1324</v>
      </c>
      <c r="D1176" s="7" t="s">
        <v>825</v>
      </c>
      <c r="E1176" s="3" t="s">
        <v>1325</v>
      </c>
    </row>
    <row r="1177" ht="14.25" customHeight="true" spans="1:5">
      <c r="A1177" s="3"/>
      <c r="B1177" s="3" t="s">
        <v>571</v>
      </c>
      <c r="C1177" s="3"/>
      <c r="D1177" s="7"/>
      <c r="E1177" s="3"/>
    </row>
    <row r="1178" ht="33.95" customHeight="true" spans="1:5">
      <c r="A1178" s="3" t="s">
        <v>572</v>
      </c>
      <c r="B1178" s="3" t="s">
        <v>573</v>
      </c>
      <c r="C1178" s="3" t="s">
        <v>1317</v>
      </c>
      <c r="D1178" s="7" t="s">
        <v>525</v>
      </c>
      <c r="E1178" s="3" t="s">
        <v>1318</v>
      </c>
    </row>
    <row r="1179" ht="14.25" customHeight="true"/>
    <row r="1180" ht="24.2" customHeight="true" spans="1:5">
      <c r="A1180" s="1" t="s">
        <v>29</v>
      </c>
      <c r="B1180" s="1"/>
      <c r="C1180" s="1"/>
      <c r="D1180" s="1"/>
      <c r="E1180" s="1"/>
    </row>
    <row r="1181" ht="14.25" customHeight="true" spans="1:5">
      <c r="A1181" s="2" t="s">
        <v>535</v>
      </c>
      <c r="B1181" s="2"/>
      <c r="C1181" s="2"/>
      <c r="D1181" s="2"/>
      <c r="E1181" s="2"/>
    </row>
    <row r="1182" ht="14.25" customHeight="true" spans="1:5">
      <c r="A1182" s="3" t="s">
        <v>356</v>
      </c>
      <c r="B1182" s="3"/>
      <c r="C1182" s="4" t="s">
        <v>411</v>
      </c>
      <c r="D1182" s="4"/>
      <c r="E1182" s="4"/>
    </row>
    <row r="1183" ht="14.25" customHeight="true" spans="1:5">
      <c r="A1183" s="3" t="s">
        <v>536</v>
      </c>
      <c r="B1183" s="3"/>
      <c r="C1183" s="4" t="s">
        <v>3</v>
      </c>
      <c r="D1183" s="4"/>
      <c r="E1183" s="4"/>
    </row>
    <row r="1184" ht="14.25" customHeight="true" spans="1:5">
      <c r="A1184" s="3" t="s">
        <v>85</v>
      </c>
      <c r="B1184" s="3"/>
      <c r="C1184" s="4" t="s">
        <v>108</v>
      </c>
      <c r="D1184" s="4"/>
      <c r="E1184" s="4"/>
    </row>
    <row r="1185" ht="14.25" customHeight="true" spans="1:5">
      <c r="A1185" s="3" t="s">
        <v>537</v>
      </c>
      <c r="B1185" s="3" t="s">
        <v>538</v>
      </c>
      <c r="C1185" s="3"/>
      <c r="D1185" s="5">
        <v>57</v>
      </c>
      <c r="E1185" s="5"/>
    </row>
    <row r="1186" ht="14.25" customHeight="true" spans="1:5">
      <c r="A1186" s="3"/>
      <c r="B1186" s="4" t="s">
        <v>539</v>
      </c>
      <c r="C1186" s="4"/>
      <c r="D1186" s="5">
        <v>57</v>
      </c>
      <c r="E1186" s="5"/>
    </row>
    <row r="1187" ht="14.25" customHeight="true" spans="1:5">
      <c r="A1187" s="3"/>
      <c r="B1187" s="6" t="s">
        <v>540</v>
      </c>
      <c r="C1187" s="6"/>
      <c r="D1187" s="5"/>
      <c r="E1187" s="5"/>
    </row>
    <row r="1188" ht="14.25" customHeight="true" spans="1:5">
      <c r="A1188" s="3"/>
      <c r="B1188" s="4" t="s">
        <v>541</v>
      </c>
      <c r="C1188" s="4"/>
      <c r="D1188" s="5"/>
      <c r="E1188" s="5"/>
    </row>
    <row r="1189" ht="14.25" customHeight="true" spans="1:5">
      <c r="A1189" s="7" t="s">
        <v>542</v>
      </c>
      <c r="B1189" s="7" t="s">
        <v>1340</v>
      </c>
      <c r="C1189" s="7"/>
      <c r="D1189" s="7"/>
      <c r="E1189" s="7"/>
    </row>
    <row r="1190" ht="14.25" customHeight="true" spans="1:5">
      <c r="A1190" s="3" t="s">
        <v>544</v>
      </c>
      <c r="B1190" s="3"/>
      <c r="C1190" s="3"/>
      <c r="D1190" s="3"/>
      <c r="E1190" s="3"/>
    </row>
    <row r="1191" ht="14.25" customHeight="true" spans="1:5">
      <c r="A1191" s="3" t="s">
        <v>461</v>
      </c>
      <c r="B1191" s="3" t="s">
        <v>462</v>
      </c>
      <c r="C1191" s="3" t="s">
        <v>463</v>
      </c>
      <c r="D1191" s="3" t="s">
        <v>464</v>
      </c>
      <c r="E1191" s="3" t="s">
        <v>465</v>
      </c>
    </row>
    <row r="1192" ht="22.7" customHeight="true" spans="1:5">
      <c r="A1192" s="3" t="s">
        <v>545</v>
      </c>
      <c r="B1192" s="3" t="s">
        <v>546</v>
      </c>
      <c r="C1192" s="3" t="s">
        <v>1341</v>
      </c>
      <c r="D1192" s="7" t="s">
        <v>1342</v>
      </c>
      <c r="E1192" s="3" t="s">
        <v>1343</v>
      </c>
    </row>
    <row r="1193" ht="14.25" customHeight="true" spans="1:5">
      <c r="A1193" s="3"/>
      <c r="B1193" s="3" t="s">
        <v>550</v>
      </c>
      <c r="C1193" s="3"/>
      <c r="D1193" s="7"/>
      <c r="E1193" s="3"/>
    </row>
    <row r="1194" ht="14.25" customHeight="true" spans="1:5">
      <c r="A1194" s="3"/>
      <c r="B1194" s="3" t="s">
        <v>551</v>
      </c>
      <c r="C1194" s="3"/>
      <c r="D1194" s="7"/>
      <c r="E1194" s="3"/>
    </row>
    <row r="1195" ht="22.7" customHeight="true" spans="1:5">
      <c r="A1195" s="3" t="s">
        <v>552</v>
      </c>
      <c r="B1195" s="3" t="s">
        <v>553</v>
      </c>
      <c r="C1195" s="3" t="s">
        <v>1344</v>
      </c>
      <c r="D1195" s="7" t="s">
        <v>1345</v>
      </c>
      <c r="E1195" s="3" t="s">
        <v>1346</v>
      </c>
    </row>
    <row r="1196" ht="22.7" customHeight="true" spans="1:5">
      <c r="A1196" s="3"/>
      <c r="B1196" s="3" t="s">
        <v>560</v>
      </c>
      <c r="C1196" s="3" t="s">
        <v>1347</v>
      </c>
      <c r="D1196" s="7" t="s">
        <v>485</v>
      </c>
      <c r="E1196" s="3" t="s">
        <v>1348</v>
      </c>
    </row>
    <row r="1197" ht="33.95" customHeight="true" spans="1:5">
      <c r="A1197" s="3"/>
      <c r="B1197" s="3" t="s">
        <v>563</v>
      </c>
      <c r="C1197" s="3" t="s">
        <v>1313</v>
      </c>
      <c r="D1197" s="7" t="s">
        <v>651</v>
      </c>
      <c r="E1197" s="3" t="s">
        <v>1314</v>
      </c>
    </row>
    <row r="1198" ht="14.25" customHeight="true" spans="1:5">
      <c r="A1198" s="3" t="s">
        <v>528</v>
      </c>
      <c r="B1198" s="3" t="s">
        <v>566</v>
      </c>
      <c r="C1198" s="3"/>
      <c r="D1198" s="7"/>
      <c r="E1198" s="3"/>
    </row>
    <row r="1199" ht="56.45" customHeight="true" spans="1:5">
      <c r="A1199" s="3"/>
      <c r="B1199" s="3" t="s">
        <v>567</v>
      </c>
      <c r="C1199" s="3" t="s">
        <v>1315</v>
      </c>
      <c r="D1199" s="7" t="s">
        <v>825</v>
      </c>
      <c r="E1199" s="3" t="s">
        <v>1316</v>
      </c>
    </row>
    <row r="1200" ht="14.25" customHeight="true" spans="1:5">
      <c r="A1200" s="3"/>
      <c r="B1200" s="3" t="s">
        <v>571</v>
      </c>
      <c r="C1200" s="3"/>
      <c r="D1200" s="7"/>
      <c r="E1200" s="3"/>
    </row>
    <row r="1201" ht="33.95" customHeight="true" spans="1:5">
      <c r="A1201" s="3" t="s">
        <v>572</v>
      </c>
      <c r="B1201" s="3" t="s">
        <v>573</v>
      </c>
      <c r="C1201" s="3" t="s">
        <v>1317</v>
      </c>
      <c r="D1201" s="7" t="s">
        <v>525</v>
      </c>
      <c r="E1201" s="3" t="s">
        <v>1318</v>
      </c>
    </row>
    <row r="1202" ht="14.25" customHeight="true"/>
    <row r="1203" ht="24.2" customHeight="true" spans="1:5">
      <c r="A1203" s="1" t="s">
        <v>29</v>
      </c>
      <c r="B1203" s="1"/>
      <c r="C1203" s="1"/>
      <c r="D1203" s="1"/>
      <c r="E1203" s="1"/>
    </row>
    <row r="1204" ht="14.25" customHeight="true" spans="1:5">
      <c r="A1204" s="2" t="s">
        <v>535</v>
      </c>
      <c r="B1204" s="2"/>
      <c r="C1204" s="2"/>
      <c r="D1204" s="2"/>
      <c r="E1204" s="2"/>
    </row>
    <row r="1205" ht="14.25" customHeight="true" spans="1:5">
      <c r="A1205" s="3" t="s">
        <v>356</v>
      </c>
      <c r="B1205" s="3"/>
      <c r="C1205" s="4" t="s">
        <v>412</v>
      </c>
      <c r="D1205" s="4"/>
      <c r="E1205" s="4"/>
    </row>
    <row r="1206" ht="14.25" customHeight="true" spans="1:5">
      <c r="A1206" s="3" t="s">
        <v>536</v>
      </c>
      <c r="B1206" s="3"/>
      <c r="C1206" s="4" t="s">
        <v>3</v>
      </c>
      <c r="D1206" s="4"/>
      <c r="E1206" s="4"/>
    </row>
    <row r="1207" ht="14.25" customHeight="true" spans="1:5">
      <c r="A1207" s="3" t="s">
        <v>85</v>
      </c>
      <c r="B1207" s="3"/>
      <c r="C1207" s="4" t="s">
        <v>108</v>
      </c>
      <c r="D1207" s="4"/>
      <c r="E1207" s="4"/>
    </row>
    <row r="1208" ht="14.25" customHeight="true" spans="1:5">
      <c r="A1208" s="3" t="s">
        <v>537</v>
      </c>
      <c r="B1208" s="3" t="s">
        <v>538</v>
      </c>
      <c r="C1208" s="3"/>
      <c r="D1208" s="5">
        <v>55</v>
      </c>
      <c r="E1208" s="5"/>
    </row>
    <row r="1209" ht="14.25" customHeight="true" spans="1:5">
      <c r="A1209" s="3"/>
      <c r="B1209" s="4" t="s">
        <v>539</v>
      </c>
      <c r="C1209" s="4"/>
      <c r="D1209" s="5">
        <v>55</v>
      </c>
      <c r="E1209" s="5"/>
    </row>
    <row r="1210" ht="14.25" customHeight="true" spans="1:5">
      <c r="A1210" s="3"/>
      <c r="B1210" s="6" t="s">
        <v>540</v>
      </c>
      <c r="C1210" s="6"/>
      <c r="D1210" s="5"/>
      <c r="E1210" s="5"/>
    </row>
    <row r="1211" ht="14.25" customHeight="true" spans="1:5">
      <c r="A1211" s="3"/>
      <c r="B1211" s="4" t="s">
        <v>541</v>
      </c>
      <c r="C1211" s="4"/>
      <c r="D1211" s="5"/>
      <c r="E1211" s="5"/>
    </row>
    <row r="1212" ht="14.25" customHeight="true" spans="1:5">
      <c r="A1212" s="7" t="s">
        <v>542</v>
      </c>
      <c r="B1212" s="7" t="s">
        <v>1349</v>
      </c>
      <c r="C1212" s="7"/>
      <c r="D1212" s="7"/>
      <c r="E1212" s="7"/>
    </row>
    <row r="1213" ht="14.25" customHeight="true" spans="1:5">
      <c r="A1213" s="3" t="s">
        <v>544</v>
      </c>
      <c r="B1213" s="3"/>
      <c r="C1213" s="3"/>
      <c r="D1213" s="3"/>
      <c r="E1213" s="3"/>
    </row>
    <row r="1214" ht="14.25" customHeight="true" spans="1:5">
      <c r="A1214" s="3" t="s">
        <v>461</v>
      </c>
      <c r="B1214" s="3" t="s">
        <v>462</v>
      </c>
      <c r="C1214" s="3" t="s">
        <v>463</v>
      </c>
      <c r="D1214" s="3" t="s">
        <v>464</v>
      </c>
      <c r="E1214" s="3" t="s">
        <v>465</v>
      </c>
    </row>
    <row r="1215" ht="22.7" customHeight="true" spans="1:5">
      <c r="A1215" s="3" t="s">
        <v>545</v>
      </c>
      <c r="B1215" s="3" t="s">
        <v>546</v>
      </c>
      <c r="C1215" s="3" t="s">
        <v>1151</v>
      </c>
      <c r="D1215" s="7" t="s">
        <v>1350</v>
      </c>
      <c r="E1215" s="3" t="s">
        <v>1351</v>
      </c>
    </row>
    <row r="1216" ht="14.25" customHeight="true" spans="1:5">
      <c r="A1216" s="3"/>
      <c r="B1216" s="3" t="s">
        <v>550</v>
      </c>
      <c r="C1216" s="3"/>
      <c r="D1216" s="7"/>
      <c r="E1216" s="3"/>
    </row>
    <row r="1217" ht="14.25" customHeight="true" spans="1:5">
      <c r="A1217" s="3"/>
      <c r="B1217" s="3" t="s">
        <v>551</v>
      </c>
      <c r="C1217" s="3"/>
      <c r="D1217" s="7"/>
      <c r="E1217" s="3"/>
    </row>
    <row r="1218" ht="22.7" customHeight="true" spans="1:5">
      <c r="A1218" s="3" t="s">
        <v>552</v>
      </c>
      <c r="B1218" s="3" t="s">
        <v>553</v>
      </c>
      <c r="C1218" s="3" t="s">
        <v>1330</v>
      </c>
      <c r="D1218" s="7" t="s">
        <v>1345</v>
      </c>
      <c r="E1218" s="3" t="s">
        <v>1352</v>
      </c>
    </row>
    <row r="1219" ht="22.7" customHeight="true" spans="1:5">
      <c r="A1219" s="3"/>
      <c r="B1219" s="3" t="s">
        <v>560</v>
      </c>
      <c r="C1219" s="3" t="s">
        <v>1333</v>
      </c>
      <c r="D1219" s="7" t="s">
        <v>485</v>
      </c>
      <c r="E1219" s="3" t="s">
        <v>1334</v>
      </c>
    </row>
    <row r="1220" ht="33.95" customHeight="true" spans="1:5">
      <c r="A1220" s="3"/>
      <c r="B1220" s="3" t="s">
        <v>563</v>
      </c>
      <c r="C1220" s="3" t="s">
        <v>1313</v>
      </c>
      <c r="D1220" s="7" t="s">
        <v>651</v>
      </c>
      <c r="E1220" s="3" t="s">
        <v>1314</v>
      </c>
    </row>
    <row r="1221" ht="14.25" customHeight="true" spans="1:5">
      <c r="A1221" s="3" t="s">
        <v>528</v>
      </c>
      <c r="B1221" s="3" t="s">
        <v>566</v>
      </c>
      <c r="C1221" s="3"/>
      <c r="D1221" s="7"/>
      <c r="E1221" s="3"/>
    </row>
    <row r="1222" ht="56.45" customHeight="true" spans="1:5">
      <c r="A1222" s="3"/>
      <c r="B1222" s="3" t="s">
        <v>567</v>
      </c>
      <c r="C1222" s="3" t="s">
        <v>1315</v>
      </c>
      <c r="D1222" s="7" t="s">
        <v>825</v>
      </c>
      <c r="E1222" s="3" t="s">
        <v>1316</v>
      </c>
    </row>
    <row r="1223" ht="14.25" customHeight="true" spans="1:5">
      <c r="A1223" s="3"/>
      <c r="B1223" s="3" t="s">
        <v>571</v>
      </c>
      <c r="C1223" s="3"/>
      <c r="D1223" s="7"/>
      <c r="E1223" s="3"/>
    </row>
    <row r="1224" ht="33.95" customHeight="true" spans="1:5">
      <c r="A1224" s="3" t="s">
        <v>572</v>
      </c>
      <c r="B1224" s="3" t="s">
        <v>573</v>
      </c>
      <c r="C1224" s="3" t="s">
        <v>1317</v>
      </c>
      <c r="D1224" s="7" t="s">
        <v>525</v>
      </c>
      <c r="E1224" s="3" t="s">
        <v>1318</v>
      </c>
    </row>
    <row r="1225" ht="14.25" customHeight="true"/>
    <row r="1226" ht="24.2" customHeight="true" spans="1:5">
      <c r="A1226" s="1" t="s">
        <v>29</v>
      </c>
      <c r="B1226" s="1"/>
      <c r="C1226" s="1"/>
      <c r="D1226" s="1"/>
      <c r="E1226" s="1"/>
    </row>
    <row r="1227" ht="14.25" customHeight="true" spans="1:5">
      <c r="A1227" s="2" t="s">
        <v>535</v>
      </c>
      <c r="B1227" s="2"/>
      <c r="C1227" s="2"/>
      <c r="D1227" s="2"/>
      <c r="E1227" s="2"/>
    </row>
    <row r="1228" ht="14.25" customHeight="true" spans="1:5">
      <c r="A1228" s="3" t="s">
        <v>356</v>
      </c>
      <c r="B1228" s="3"/>
      <c r="C1228" s="4" t="s">
        <v>413</v>
      </c>
      <c r="D1228" s="4"/>
      <c r="E1228" s="4"/>
    </row>
    <row r="1229" ht="14.25" customHeight="true" spans="1:5">
      <c r="A1229" s="3" t="s">
        <v>536</v>
      </c>
      <c r="B1229" s="3"/>
      <c r="C1229" s="4" t="s">
        <v>3</v>
      </c>
      <c r="D1229" s="4"/>
      <c r="E1229" s="4"/>
    </row>
    <row r="1230" ht="14.25" customHeight="true" spans="1:5">
      <c r="A1230" s="3" t="s">
        <v>85</v>
      </c>
      <c r="B1230" s="3"/>
      <c r="C1230" s="4" t="s">
        <v>108</v>
      </c>
      <c r="D1230" s="4"/>
      <c r="E1230" s="4"/>
    </row>
    <row r="1231" ht="14.25" customHeight="true" spans="1:5">
      <c r="A1231" s="3" t="s">
        <v>537</v>
      </c>
      <c r="B1231" s="3" t="s">
        <v>538</v>
      </c>
      <c r="C1231" s="3"/>
      <c r="D1231" s="5">
        <v>290</v>
      </c>
      <c r="E1231" s="5"/>
    </row>
    <row r="1232" ht="14.25" customHeight="true" spans="1:5">
      <c r="A1232" s="3"/>
      <c r="B1232" s="4" t="s">
        <v>539</v>
      </c>
      <c r="C1232" s="4"/>
      <c r="D1232" s="5">
        <v>290</v>
      </c>
      <c r="E1232" s="5"/>
    </row>
    <row r="1233" ht="14.25" customHeight="true" spans="1:5">
      <c r="A1233" s="3"/>
      <c r="B1233" s="6" t="s">
        <v>540</v>
      </c>
      <c r="C1233" s="6"/>
      <c r="D1233" s="5"/>
      <c r="E1233" s="5"/>
    </row>
    <row r="1234" ht="14.25" customHeight="true" spans="1:5">
      <c r="A1234" s="3"/>
      <c r="B1234" s="4" t="s">
        <v>541</v>
      </c>
      <c r="C1234" s="4"/>
      <c r="D1234" s="5"/>
      <c r="E1234" s="5"/>
    </row>
    <row r="1235" ht="14.25" customHeight="true" spans="1:5">
      <c r="A1235" s="7" t="s">
        <v>542</v>
      </c>
      <c r="B1235" s="7" t="s">
        <v>1353</v>
      </c>
      <c r="C1235" s="7"/>
      <c r="D1235" s="7"/>
      <c r="E1235" s="7"/>
    </row>
    <row r="1236" ht="14.25" customHeight="true" spans="1:5">
      <c r="A1236" s="3" t="s">
        <v>544</v>
      </c>
      <c r="B1236" s="3"/>
      <c r="C1236" s="3"/>
      <c r="D1236" s="3"/>
      <c r="E1236" s="3"/>
    </row>
    <row r="1237" ht="14.25" customHeight="true" spans="1:5">
      <c r="A1237" s="3" t="s">
        <v>461</v>
      </c>
      <c r="B1237" s="3" t="s">
        <v>462</v>
      </c>
      <c r="C1237" s="3" t="s">
        <v>463</v>
      </c>
      <c r="D1237" s="3" t="s">
        <v>464</v>
      </c>
      <c r="E1237" s="3" t="s">
        <v>465</v>
      </c>
    </row>
    <row r="1238" ht="33.95" customHeight="true" spans="1:5">
      <c r="A1238" s="3" t="s">
        <v>545</v>
      </c>
      <c r="B1238" s="3" t="s">
        <v>546</v>
      </c>
      <c r="C1238" s="3" t="s">
        <v>1306</v>
      </c>
      <c r="D1238" s="7" t="s">
        <v>1354</v>
      </c>
      <c r="E1238" s="3" t="s">
        <v>1355</v>
      </c>
    </row>
    <row r="1239" ht="14.25" customHeight="true" spans="1:5">
      <c r="A1239" s="3"/>
      <c r="B1239" s="3" t="s">
        <v>550</v>
      </c>
      <c r="C1239" s="3"/>
      <c r="D1239" s="7"/>
      <c r="E1239" s="3"/>
    </row>
    <row r="1240" ht="14.25" customHeight="true" spans="1:5">
      <c r="A1240" s="3"/>
      <c r="B1240" s="3" t="s">
        <v>551</v>
      </c>
      <c r="C1240" s="3"/>
      <c r="D1240" s="7"/>
      <c r="E1240" s="3"/>
    </row>
    <row r="1241" ht="22.7" customHeight="true" spans="1:5">
      <c r="A1241" s="3" t="s">
        <v>552</v>
      </c>
      <c r="B1241" s="3" t="s">
        <v>553</v>
      </c>
      <c r="C1241" s="3" t="s">
        <v>1308</v>
      </c>
      <c r="D1241" s="7" t="s">
        <v>1208</v>
      </c>
      <c r="E1241" s="3" t="s">
        <v>1356</v>
      </c>
    </row>
    <row r="1242" ht="33.95" customHeight="true" spans="1:5">
      <c r="A1242" s="3"/>
      <c r="B1242" s="3" t="s">
        <v>560</v>
      </c>
      <c r="C1242" s="3" t="s">
        <v>1311</v>
      </c>
      <c r="D1242" s="7" t="s">
        <v>485</v>
      </c>
      <c r="E1242" s="3" t="s">
        <v>1312</v>
      </c>
    </row>
    <row r="1243" ht="33.95" customHeight="true" spans="1:5">
      <c r="A1243" s="3"/>
      <c r="B1243" s="3" t="s">
        <v>563</v>
      </c>
      <c r="C1243" s="3" t="s">
        <v>1313</v>
      </c>
      <c r="D1243" s="7" t="s">
        <v>651</v>
      </c>
      <c r="E1243" s="3" t="s">
        <v>1314</v>
      </c>
    </row>
    <row r="1244" ht="14.25" customHeight="true" spans="1:5">
      <c r="A1244" s="3" t="s">
        <v>528</v>
      </c>
      <c r="B1244" s="3" t="s">
        <v>566</v>
      </c>
      <c r="C1244" s="3"/>
      <c r="D1244" s="7"/>
      <c r="E1244" s="3"/>
    </row>
    <row r="1245" ht="56.45" customHeight="true" spans="1:5">
      <c r="A1245" s="3"/>
      <c r="B1245" s="3" t="s">
        <v>567</v>
      </c>
      <c r="C1245" s="3" t="s">
        <v>1324</v>
      </c>
      <c r="D1245" s="7" t="s">
        <v>825</v>
      </c>
      <c r="E1245" s="3" t="s">
        <v>1325</v>
      </c>
    </row>
    <row r="1246" ht="14.25" customHeight="true" spans="1:5">
      <c r="A1246" s="3"/>
      <c r="B1246" s="3" t="s">
        <v>571</v>
      </c>
      <c r="C1246" s="3"/>
      <c r="D1246" s="7"/>
      <c r="E1246" s="3"/>
    </row>
    <row r="1247" ht="33.95" customHeight="true" spans="1:5">
      <c r="A1247" s="3" t="s">
        <v>572</v>
      </c>
      <c r="B1247" s="3" t="s">
        <v>573</v>
      </c>
      <c r="C1247" s="3" t="s">
        <v>1317</v>
      </c>
      <c r="D1247" s="7" t="s">
        <v>525</v>
      </c>
      <c r="E1247" s="3" t="s">
        <v>1318</v>
      </c>
    </row>
    <row r="1248" ht="14.25" customHeight="true"/>
    <row r="1249" ht="24.2" customHeight="true" spans="1:5">
      <c r="A1249" s="1" t="s">
        <v>29</v>
      </c>
      <c r="B1249" s="1"/>
      <c r="C1249" s="1"/>
      <c r="D1249" s="1"/>
      <c r="E1249" s="1"/>
    </row>
    <row r="1250" ht="14.25" customHeight="true" spans="1:5">
      <c r="A1250" s="2" t="s">
        <v>535</v>
      </c>
      <c r="B1250" s="2"/>
      <c r="C1250" s="2"/>
      <c r="D1250" s="2"/>
      <c r="E1250" s="2"/>
    </row>
    <row r="1251" ht="14.25" customHeight="true" spans="1:5">
      <c r="A1251" s="3" t="s">
        <v>356</v>
      </c>
      <c r="B1251" s="3"/>
      <c r="C1251" s="4" t="s">
        <v>414</v>
      </c>
      <c r="D1251" s="4"/>
      <c r="E1251" s="4"/>
    </row>
    <row r="1252" ht="14.25" customHeight="true" spans="1:5">
      <c r="A1252" s="3" t="s">
        <v>536</v>
      </c>
      <c r="B1252" s="3"/>
      <c r="C1252" s="4" t="s">
        <v>3</v>
      </c>
      <c r="D1252" s="4"/>
      <c r="E1252" s="4"/>
    </row>
    <row r="1253" ht="14.25" customHeight="true" spans="1:5">
      <c r="A1253" s="3" t="s">
        <v>85</v>
      </c>
      <c r="B1253" s="3"/>
      <c r="C1253" s="4" t="s">
        <v>108</v>
      </c>
      <c r="D1253" s="4"/>
      <c r="E1253" s="4"/>
    </row>
    <row r="1254" ht="14.25" customHeight="true" spans="1:5">
      <c r="A1254" s="3" t="s">
        <v>537</v>
      </c>
      <c r="B1254" s="3" t="s">
        <v>538</v>
      </c>
      <c r="C1254" s="3"/>
      <c r="D1254" s="5">
        <v>9.6</v>
      </c>
      <c r="E1254" s="5"/>
    </row>
    <row r="1255" ht="14.25" customHeight="true" spans="1:5">
      <c r="A1255" s="3"/>
      <c r="B1255" s="4" t="s">
        <v>539</v>
      </c>
      <c r="C1255" s="4"/>
      <c r="D1255" s="5">
        <v>9.6</v>
      </c>
      <c r="E1255" s="5"/>
    </row>
    <row r="1256" ht="14.25" customHeight="true" spans="1:5">
      <c r="A1256" s="3"/>
      <c r="B1256" s="6" t="s">
        <v>540</v>
      </c>
      <c r="C1256" s="6"/>
      <c r="D1256" s="5"/>
      <c r="E1256" s="5"/>
    </row>
    <row r="1257" ht="14.25" customHeight="true" spans="1:5">
      <c r="A1257" s="3"/>
      <c r="B1257" s="4" t="s">
        <v>541</v>
      </c>
      <c r="C1257" s="4"/>
      <c r="D1257" s="5"/>
      <c r="E1257" s="5"/>
    </row>
    <row r="1258" ht="14.25" customHeight="true" spans="1:5">
      <c r="A1258" s="7" t="s">
        <v>542</v>
      </c>
      <c r="B1258" s="7" t="s">
        <v>1357</v>
      </c>
      <c r="C1258" s="7"/>
      <c r="D1258" s="7"/>
      <c r="E1258" s="7"/>
    </row>
    <row r="1259" ht="14.25" customHeight="true" spans="1:5">
      <c r="A1259" s="3" t="s">
        <v>544</v>
      </c>
      <c r="B1259" s="3"/>
      <c r="C1259" s="3"/>
      <c r="D1259" s="3"/>
      <c r="E1259" s="3"/>
    </row>
    <row r="1260" ht="14.25" customHeight="true" spans="1:5">
      <c r="A1260" s="3" t="s">
        <v>461</v>
      </c>
      <c r="B1260" s="3" t="s">
        <v>462</v>
      </c>
      <c r="C1260" s="3" t="s">
        <v>463</v>
      </c>
      <c r="D1260" s="3" t="s">
        <v>464</v>
      </c>
      <c r="E1260" s="3" t="s">
        <v>465</v>
      </c>
    </row>
    <row r="1261" ht="33.95" customHeight="true" spans="1:5">
      <c r="A1261" s="3" t="s">
        <v>545</v>
      </c>
      <c r="B1261" s="3" t="s">
        <v>546</v>
      </c>
      <c r="C1261" s="3" t="s">
        <v>1306</v>
      </c>
      <c r="D1261" s="7" t="s">
        <v>1358</v>
      </c>
      <c r="E1261" s="3" t="s">
        <v>1359</v>
      </c>
    </row>
    <row r="1262" ht="14.25" customHeight="true" spans="1:5">
      <c r="A1262" s="3"/>
      <c r="B1262" s="3" t="s">
        <v>550</v>
      </c>
      <c r="C1262" s="3"/>
      <c r="D1262" s="7"/>
      <c r="E1262" s="3"/>
    </row>
    <row r="1263" ht="14.25" customHeight="true" spans="1:5">
      <c r="A1263" s="3"/>
      <c r="B1263" s="3" t="s">
        <v>551</v>
      </c>
      <c r="C1263" s="3"/>
      <c r="D1263" s="7"/>
      <c r="E1263" s="3"/>
    </row>
    <row r="1264" ht="22.7" customHeight="true" spans="1:5">
      <c r="A1264" s="3" t="s">
        <v>552</v>
      </c>
      <c r="B1264" s="3" t="s">
        <v>553</v>
      </c>
      <c r="C1264" s="3" t="s">
        <v>1308</v>
      </c>
      <c r="D1264" s="7" t="s">
        <v>1360</v>
      </c>
      <c r="E1264" s="3" t="s">
        <v>1361</v>
      </c>
    </row>
    <row r="1265" ht="33.95" customHeight="true" spans="1:5">
      <c r="A1265" s="3"/>
      <c r="B1265" s="3" t="s">
        <v>560</v>
      </c>
      <c r="C1265" s="3" t="s">
        <v>1311</v>
      </c>
      <c r="D1265" s="7" t="s">
        <v>485</v>
      </c>
      <c r="E1265" s="3" t="s">
        <v>1312</v>
      </c>
    </row>
    <row r="1266" ht="33.95" customHeight="true" spans="1:5">
      <c r="A1266" s="3"/>
      <c r="B1266" s="3" t="s">
        <v>563</v>
      </c>
      <c r="C1266" s="3" t="s">
        <v>1313</v>
      </c>
      <c r="D1266" s="7" t="s">
        <v>651</v>
      </c>
      <c r="E1266" s="3" t="s">
        <v>1314</v>
      </c>
    </row>
    <row r="1267" ht="14.25" customHeight="true" spans="1:5">
      <c r="A1267" s="3" t="s">
        <v>528</v>
      </c>
      <c r="B1267" s="3" t="s">
        <v>566</v>
      </c>
      <c r="C1267" s="3"/>
      <c r="D1267" s="7"/>
      <c r="E1267" s="3"/>
    </row>
    <row r="1268" ht="56.45" customHeight="true" spans="1:5">
      <c r="A1268" s="3"/>
      <c r="B1268" s="3" t="s">
        <v>567</v>
      </c>
      <c r="C1268" s="3" t="s">
        <v>1324</v>
      </c>
      <c r="D1268" s="7" t="s">
        <v>825</v>
      </c>
      <c r="E1268" s="3" t="s">
        <v>1325</v>
      </c>
    </row>
    <row r="1269" ht="14.25" customHeight="true" spans="1:5">
      <c r="A1269" s="3"/>
      <c r="B1269" s="3" t="s">
        <v>571</v>
      </c>
      <c r="C1269" s="3"/>
      <c r="D1269" s="7"/>
      <c r="E1269" s="3"/>
    </row>
    <row r="1270" ht="33.95" customHeight="true" spans="1:5">
      <c r="A1270" s="3" t="s">
        <v>572</v>
      </c>
      <c r="B1270" s="3" t="s">
        <v>573</v>
      </c>
      <c r="C1270" s="3" t="s">
        <v>1317</v>
      </c>
      <c r="D1270" s="7" t="s">
        <v>525</v>
      </c>
      <c r="E1270" s="3" t="s">
        <v>1318</v>
      </c>
    </row>
    <row r="1271" ht="14.25" customHeight="true"/>
    <row r="1272" ht="24.2" customHeight="true" spans="1:5">
      <c r="A1272" s="1" t="s">
        <v>29</v>
      </c>
      <c r="B1272" s="1"/>
      <c r="C1272" s="1"/>
      <c r="D1272" s="1"/>
      <c r="E1272" s="1"/>
    </row>
    <row r="1273" ht="14.25" customHeight="true" spans="1:5">
      <c r="A1273" s="2" t="s">
        <v>535</v>
      </c>
      <c r="B1273" s="2"/>
      <c r="C1273" s="2"/>
      <c r="D1273" s="2"/>
      <c r="E1273" s="2"/>
    </row>
    <row r="1274" ht="14.25" customHeight="true" spans="1:5">
      <c r="A1274" s="3" t="s">
        <v>356</v>
      </c>
      <c r="B1274" s="3"/>
      <c r="C1274" s="4" t="s">
        <v>415</v>
      </c>
      <c r="D1274" s="4"/>
      <c r="E1274" s="4"/>
    </row>
    <row r="1275" ht="14.25" customHeight="true" spans="1:5">
      <c r="A1275" s="3" t="s">
        <v>536</v>
      </c>
      <c r="B1275" s="3"/>
      <c r="C1275" s="4" t="s">
        <v>3</v>
      </c>
      <c r="D1275" s="4"/>
      <c r="E1275" s="4"/>
    </row>
    <row r="1276" ht="14.25" customHeight="true" spans="1:5">
      <c r="A1276" s="3" t="s">
        <v>85</v>
      </c>
      <c r="B1276" s="3"/>
      <c r="C1276" s="4" t="s">
        <v>108</v>
      </c>
      <c r="D1276" s="4"/>
      <c r="E1276" s="4"/>
    </row>
    <row r="1277" ht="14.25" customHeight="true" spans="1:5">
      <c r="A1277" s="3" t="s">
        <v>537</v>
      </c>
      <c r="B1277" s="3" t="s">
        <v>538</v>
      </c>
      <c r="C1277" s="3"/>
      <c r="D1277" s="5">
        <v>65</v>
      </c>
      <c r="E1277" s="5"/>
    </row>
    <row r="1278" ht="14.25" customHeight="true" spans="1:5">
      <c r="A1278" s="3"/>
      <c r="B1278" s="4" t="s">
        <v>539</v>
      </c>
      <c r="C1278" s="4"/>
      <c r="D1278" s="5">
        <v>65</v>
      </c>
      <c r="E1278" s="5"/>
    </row>
    <row r="1279" ht="14.25" customHeight="true" spans="1:5">
      <c r="A1279" s="3"/>
      <c r="B1279" s="6" t="s">
        <v>540</v>
      </c>
      <c r="C1279" s="6"/>
      <c r="D1279" s="5"/>
      <c r="E1279" s="5"/>
    </row>
    <row r="1280" ht="14.25" customHeight="true" spans="1:5">
      <c r="A1280" s="3"/>
      <c r="B1280" s="4" t="s">
        <v>541</v>
      </c>
      <c r="C1280" s="4"/>
      <c r="D1280" s="5"/>
      <c r="E1280" s="5"/>
    </row>
    <row r="1281" ht="14.25" customHeight="true" spans="1:5">
      <c r="A1281" s="7" t="s">
        <v>542</v>
      </c>
      <c r="B1281" s="7" t="s">
        <v>1362</v>
      </c>
      <c r="C1281" s="7"/>
      <c r="D1281" s="7"/>
      <c r="E1281" s="7"/>
    </row>
    <row r="1282" ht="14.25" customHeight="true" spans="1:5">
      <c r="A1282" s="3" t="s">
        <v>544</v>
      </c>
      <c r="B1282" s="3"/>
      <c r="C1282" s="3"/>
      <c r="D1282" s="3"/>
      <c r="E1282" s="3"/>
    </row>
    <row r="1283" ht="14.25" customHeight="true" spans="1:5">
      <c r="A1283" s="3" t="s">
        <v>461</v>
      </c>
      <c r="B1283" s="3" t="s">
        <v>462</v>
      </c>
      <c r="C1283" s="3" t="s">
        <v>463</v>
      </c>
      <c r="D1283" s="3" t="s">
        <v>464</v>
      </c>
      <c r="E1283" s="3" t="s">
        <v>465</v>
      </c>
    </row>
    <row r="1284" ht="33.95" customHeight="true" spans="1:5">
      <c r="A1284" s="3" t="s">
        <v>545</v>
      </c>
      <c r="B1284" s="3" t="s">
        <v>546</v>
      </c>
      <c r="C1284" s="3" t="s">
        <v>1306</v>
      </c>
      <c r="D1284" s="7" t="s">
        <v>1363</v>
      </c>
      <c r="E1284" s="3" t="s">
        <v>1364</v>
      </c>
    </row>
    <row r="1285" ht="14.25" customHeight="true" spans="1:5">
      <c r="A1285" s="3"/>
      <c r="B1285" s="3" t="s">
        <v>550</v>
      </c>
      <c r="C1285" s="3"/>
      <c r="D1285" s="7"/>
      <c r="E1285" s="3"/>
    </row>
    <row r="1286" ht="14.25" customHeight="true" spans="1:5">
      <c r="A1286" s="3"/>
      <c r="B1286" s="3" t="s">
        <v>551</v>
      </c>
      <c r="C1286" s="3"/>
      <c r="D1286" s="7"/>
      <c r="E1286" s="3"/>
    </row>
    <row r="1287" ht="22.7" customHeight="true" spans="1:5">
      <c r="A1287" s="3" t="s">
        <v>552</v>
      </c>
      <c r="B1287" s="3" t="s">
        <v>553</v>
      </c>
      <c r="C1287" s="3" t="s">
        <v>1308</v>
      </c>
      <c r="D1287" s="7" t="s">
        <v>1309</v>
      </c>
      <c r="E1287" s="3" t="s">
        <v>1310</v>
      </c>
    </row>
    <row r="1288" ht="33.95" customHeight="true" spans="1:5">
      <c r="A1288" s="3"/>
      <c r="B1288" s="3" t="s">
        <v>560</v>
      </c>
      <c r="C1288" s="3" t="s">
        <v>1311</v>
      </c>
      <c r="D1288" s="7" t="s">
        <v>485</v>
      </c>
      <c r="E1288" s="3" t="s">
        <v>1312</v>
      </c>
    </row>
    <row r="1289" ht="33.95" customHeight="true" spans="1:5">
      <c r="A1289" s="3"/>
      <c r="B1289" s="3" t="s">
        <v>563</v>
      </c>
      <c r="C1289" s="3" t="s">
        <v>1313</v>
      </c>
      <c r="D1289" s="7" t="s">
        <v>651</v>
      </c>
      <c r="E1289" s="3" t="s">
        <v>1314</v>
      </c>
    </row>
    <row r="1290" ht="14.25" customHeight="true" spans="1:5">
      <c r="A1290" s="3" t="s">
        <v>528</v>
      </c>
      <c r="B1290" s="3" t="s">
        <v>566</v>
      </c>
      <c r="C1290" s="3"/>
      <c r="D1290" s="7"/>
      <c r="E1290" s="3"/>
    </row>
    <row r="1291" ht="56.45" customHeight="true" spans="1:5">
      <c r="A1291" s="3"/>
      <c r="B1291" s="3" t="s">
        <v>567</v>
      </c>
      <c r="C1291" s="3" t="s">
        <v>1324</v>
      </c>
      <c r="D1291" s="7" t="s">
        <v>825</v>
      </c>
      <c r="E1291" s="3" t="s">
        <v>1325</v>
      </c>
    </row>
    <row r="1292" ht="14.25" customHeight="true" spans="1:5">
      <c r="A1292" s="3"/>
      <c r="B1292" s="3" t="s">
        <v>571</v>
      </c>
      <c r="C1292" s="3"/>
      <c r="D1292" s="7"/>
      <c r="E1292" s="3"/>
    </row>
    <row r="1293" ht="33.95" customHeight="true" spans="1:5">
      <c r="A1293" s="3" t="s">
        <v>572</v>
      </c>
      <c r="B1293" s="3" t="s">
        <v>573</v>
      </c>
      <c r="C1293" s="3" t="s">
        <v>1317</v>
      </c>
      <c r="D1293" s="7" t="s">
        <v>525</v>
      </c>
      <c r="E1293" s="3" t="s">
        <v>1318</v>
      </c>
    </row>
    <row r="1294" ht="14.25" customHeight="true"/>
    <row r="1295" ht="24.2" customHeight="true" spans="1:5">
      <c r="A1295" s="1" t="s">
        <v>29</v>
      </c>
      <c r="B1295" s="1"/>
      <c r="C1295" s="1"/>
      <c r="D1295" s="1"/>
      <c r="E1295" s="1"/>
    </row>
    <row r="1296" ht="14.25" customHeight="true" spans="1:5">
      <c r="A1296" s="2" t="s">
        <v>535</v>
      </c>
      <c r="B1296" s="2"/>
      <c r="C1296" s="2"/>
      <c r="D1296" s="2"/>
      <c r="E1296" s="2"/>
    </row>
    <row r="1297" ht="14.25" customHeight="true" spans="1:5">
      <c r="A1297" s="3" t="s">
        <v>356</v>
      </c>
      <c r="B1297" s="3"/>
      <c r="C1297" s="4" t="s">
        <v>416</v>
      </c>
      <c r="D1297" s="4"/>
      <c r="E1297" s="4"/>
    </row>
    <row r="1298" ht="14.25" customHeight="true" spans="1:5">
      <c r="A1298" s="3" t="s">
        <v>536</v>
      </c>
      <c r="B1298" s="3"/>
      <c r="C1298" s="4" t="s">
        <v>3</v>
      </c>
      <c r="D1298" s="4"/>
      <c r="E1298" s="4"/>
    </row>
    <row r="1299" ht="14.25" customHeight="true" spans="1:5">
      <c r="A1299" s="3" t="s">
        <v>85</v>
      </c>
      <c r="B1299" s="3"/>
      <c r="C1299" s="4" t="s">
        <v>108</v>
      </c>
      <c r="D1299" s="4"/>
      <c r="E1299" s="4"/>
    </row>
    <row r="1300" ht="14.25" customHeight="true" spans="1:5">
      <c r="A1300" s="3" t="s">
        <v>537</v>
      </c>
      <c r="B1300" s="3" t="s">
        <v>538</v>
      </c>
      <c r="C1300" s="3"/>
      <c r="D1300" s="5">
        <v>50</v>
      </c>
      <c r="E1300" s="5"/>
    </row>
    <row r="1301" ht="14.25" customHeight="true" spans="1:5">
      <c r="A1301" s="3"/>
      <c r="B1301" s="4" t="s">
        <v>539</v>
      </c>
      <c r="C1301" s="4"/>
      <c r="D1301" s="5">
        <v>50</v>
      </c>
      <c r="E1301" s="5"/>
    </row>
    <row r="1302" ht="14.25" customHeight="true" spans="1:5">
      <c r="A1302" s="3"/>
      <c r="B1302" s="6" t="s">
        <v>540</v>
      </c>
      <c r="C1302" s="6"/>
      <c r="D1302" s="5"/>
      <c r="E1302" s="5"/>
    </row>
    <row r="1303" ht="14.25" customHeight="true" spans="1:5">
      <c r="A1303" s="3"/>
      <c r="B1303" s="4" t="s">
        <v>541</v>
      </c>
      <c r="C1303" s="4"/>
      <c r="D1303" s="5"/>
      <c r="E1303" s="5"/>
    </row>
    <row r="1304" ht="14.25" customHeight="true" spans="1:5">
      <c r="A1304" s="7" t="s">
        <v>542</v>
      </c>
      <c r="B1304" s="7" t="s">
        <v>1365</v>
      </c>
      <c r="C1304" s="7"/>
      <c r="D1304" s="7"/>
      <c r="E1304" s="7"/>
    </row>
    <row r="1305" ht="14.25" customHeight="true" spans="1:5">
      <c r="A1305" s="3" t="s">
        <v>544</v>
      </c>
      <c r="B1305" s="3"/>
      <c r="C1305" s="3"/>
      <c r="D1305" s="3"/>
      <c r="E1305" s="3"/>
    </row>
    <row r="1306" ht="14.25" customHeight="true" spans="1:5">
      <c r="A1306" s="3" t="s">
        <v>461</v>
      </c>
      <c r="B1306" s="3" t="s">
        <v>462</v>
      </c>
      <c r="C1306" s="3" t="s">
        <v>463</v>
      </c>
      <c r="D1306" s="3" t="s">
        <v>464</v>
      </c>
      <c r="E1306" s="3" t="s">
        <v>465</v>
      </c>
    </row>
    <row r="1307" ht="33.95" customHeight="true" spans="1:5">
      <c r="A1307" s="3" t="s">
        <v>545</v>
      </c>
      <c r="B1307" s="3" t="s">
        <v>546</v>
      </c>
      <c r="C1307" s="3" t="s">
        <v>1366</v>
      </c>
      <c r="D1307" s="7" t="s">
        <v>689</v>
      </c>
      <c r="E1307" s="3" t="s">
        <v>1367</v>
      </c>
    </row>
    <row r="1308" ht="14.25" customHeight="true" spans="1:5">
      <c r="A1308" s="3"/>
      <c r="B1308" s="3" t="s">
        <v>550</v>
      </c>
      <c r="C1308" s="3"/>
      <c r="D1308" s="7"/>
      <c r="E1308" s="3"/>
    </row>
    <row r="1309" ht="14.25" customHeight="true" spans="1:5">
      <c r="A1309" s="3"/>
      <c r="B1309" s="3" t="s">
        <v>551</v>
      </c>
      <c r="C1309" s="3"/>
      <c r="D1309" s="7"/>
      <c r="E1309" s="3"/>
    </row>
    <row r="1310" ht="22.7" customHeight="true" spans="1:5">
      <c r="A1310" s="3" t="s">
        <v>552</v>
      </c>
      <c r="B1310" s="3" t="s">
        <v>553</v>
      </c>
      <c r="C1310" s="3" t="s">
        <v>1308</v>
      </c>
      <c r="D1310" s="7" t="s">
        <v>1309</v>
      </c>
      <c r="E1310" s="3" t="s">
        <v>1310</v>
      </c>
    </row>
    <row r="1311" ht="33.95" customHeight="true" spans="1:5">
      <c r="A1311" s="3"/>
      <c r="B1311" s="3" t="s">
        <v>560</v>
      </c>
      <c r="C1311" s="3" t="s">
        <v>1311</v>
      </c>
      <c r="D1311" s="7" t="s">
        <v>485</v>
      </c>
      <c r="E1311" s="3" t="s">
        <v>1312</v>
      </c>
    </row>
    <row r="1312" ht="33.95" customHeight="true" spans="1:5">
      <c r="A1312" s="3"/>
      <c r="B1312" s="3" t="s">
        <v>563</v>
      </c>
      <c r="C1312" s="3" t="s">
        <v>1313</v>
      </c>
      <c r="D1312" s="7" t="s">
        <v>651</v>
      </c>
      <c r="E1312" s="3" t="s">
        <v>1314</v>
      </c>
    </row>
    <row r="1313" ht="14.25" customHeight="true" spans="1:5">
      <c r="A1313" s="3" t="s">
        <v>528</v>
      </c>
      <c r="B1313" s="3" t="s">
        <v>566</v>
      </c>
      <c r="C1313" s="3"/>
      <c r="D1313" s="7"/>
      <c r="E1313" s="3"/>
    </row>
    <row r="1314" ht="56.45" customHeight="true" spans="1:5">
      <c r="A1314" s="3"/>
      <c r="B1314" s="3" t="s">
        <v>567</v>
      </c>
      <c r="C1314" s="3" t="s">
        <v>1324</v>
      </c>
      <c r="D1314" s="7" t="s">
        <v>825</v>
      </c>
      <c r="E1314" s="3" t="s">
        <v>1325</v>
      </c>
    </row>
    <row r="1315" ht="14.25" customHeight="true" spans="1:5">
      <c r="A1315" s="3"/>
      <c r="B1315" s="3" t="s">
        <v>571</v>
      </c>
      <c r="C1315" s="3"/>
      <c r="D1315" s="7"/>
      <c r="E1315" s="3"/>
    </row>
    <row r="1316" ht="33.95" customHeight="true" spans="1:5">
      <c r="A1316" s="3" t="s">
        <v>572</v>
      </c>
      <c r="B1316" s="3" t="s">
        <v>573</v>
      </c>
      <c r="C1316" s="3" t="s">
        <v>1317</v>
      </c>
      <c r="D1316" s="7" t="s">
        <v>525</v>
      </c>
      <c r="E1316" s="3" t="s">
        <v>1318</v>
      </c>
    </row>
    <row r="1317" ht="14.25" customHeight="true"/>
    <row r="1318" ht="24.2" customHeight="true" spans="1:5">
      <c r="A1318" s="1" t="s">
        <v>29</v>
      </c>
      <c r="B1318" s="1"/>
      <c r="C1318" s="1"/>
      <c r="D1318" s="1"/>
      <c r="E1318" s="1"/>
    </row>
    <row r="1319" ht="14.25" customHeight="true" spans="1:5">
      <c r="A1319" s="2" t="s">
        <v>535</v>
      </c>
      <c r="B1319" s="2"/>
      <c r="C1319" s="2"/>
      <c r="D1319" s="2"/>
      <c r="E1319" s="2"/>
    </row>
    <row r="1320" ht="14.25" customHeight="true" spans="1:5">
      <c r="A1320" s="3" t="s">
        <v>356</v>
      </c>
      <c r="B1320" s="3"/>
      <c r="C1320" s="4" t="s">
        <v>417</v>
      </c>
      <c r="D1320" s="4"/>
      <c r="E1320" s="4"/>
    </row>
    <row r="1321" ht="14.25" customHeight="true" spans="1:5">
      <c r="A1321" s="3" t="s">
        <v>536</v>
      </c>
      <c r="B1321" s="3"/>
      <c r="C1321" s="4" t="s">
        <v>3</v>
      </c>
      <c r="D1321" s="4"/>
      <c r="E1321" s="4"/>
    </row>
    <row r="1322" ht="14.25" customHeight="true" spans="1:5">
      <c r="A1322" s="3" t="s">
        <v>85</v>
      </c>
      <c r="B1322" s="3"/>
      <c r="C1322" s="4" t="s">
        <v>108</v>
      </c>
      <c r="D1322" s="4"/>
      <c r="E1322" s="4"/>
    </row>
    <row r="1323" ht="14.25" customHeight="true" spans="1:5">
      <c r="A1323" s="3" t="s">
        <v>537</v>
      </c>
      <c r="B1323" s="3" t="s">
        <v>538</v>
      </c>
      <c r="C1323" s="3"/>
      <c r="D1323" s="5">
        <v>150</v>
      </c>
      <c r="E1323" s="5"/>
    </row>
    <row r="1324" ht="14.25" customHeight="true" spans="1:5">
      <c r="A1324" s="3"/>
      <c r="B1324" s="4" t="s">
        <v>539</v>
      </c>
      <c r="C1324" s="4"/>
      <c r="D1324" s="5">
        <v>150</v>
      </c>
      <c r="E1324" s="5"/>
    </row>
    <row r="1325" ht="14.25" customHeight="true" spans="1:5">
      <c r="A1325" s="3"/>
      <c r="B1325" s="6" t="s">
        <v>540</v>
      </c>
      <c r="C1325" s="6"/>
      <c r="D1325" s="5"/>
      <c r="E1325" s="5"/>
    </row>
    <row r="1326" ht="14.25" customHeight="true" spans="1:5">
      <c r="A1326" s="3"/>
      <c r="B1326" s="4" t="s">
        <v>541</v>
      </c>
      <c r="C1326" s="4"/>
      <c r="D1326" s="5"/>
      <c r="E1326" s="5"/>
    </row>
    <row r="1327" ht="14.25" customHeight="true" spans="1:5">
      <c r="A1327" s="7" t="s">
        <v>542</v>
      </c>
      <c r="B1327" s="7" t="s">
        <v>1368</v>
      </c>
      <c r="C1327" s="7"/>
      <c r="D1327" s="7"/>
      <c r="E1327" s="7"/>
    </row>
    <row r="1328" ht="14.25" customHeight="true" spans="1:5">
      <c r="A1328" s="3" t="s">
        <v>544</v>
      </c>
      <c r="B1328" s="3"/>
      <c r="C1328" s="3"/>
      <c r="D1328" s="3"/>
      <c r="E1328" s="3"/>
    </row>
    <row r="1329" ht="14.25" customHeight="true" spans="1:5">
      <c r="A1329" s="3" t="s">
        <v>461</v>
      </c>
      <c r="B1329" s="3" t="s">
        <v>462</v>
      </c>
      <c r="C1329" s="3" t="s">
        <v>463</v>
      </c>
      <c r="D1329" s="3" t="s">
        <v>464</v>
      </c>
      <c r="E1329" s="3" t="s">
        <v>465</v>
      </c>
    </row>
    <row r="1330" ht="33.95" customHeight="true" spans="1:5">
      <c r="A1330" s="3" t="s">
        <v>545</v>
      </c>
      <c r="B1330" s="3" t="s">
        <v>546</v>
      </c>
      <c r="C1330" s="3" t="s">
        <v>1306</v>
      </c>
      <c r="D1330" s="7" t="s">
        <v>790</v>
      </c>
      <c r="E1330" s="3" t="s">
        <v>1369</v>
      </c>
    </row>
    <row r="1331" ht="14.25" customHeight="true" spans="1:5">
      <c r="A1331" s="3"/>
      <c r="B1331" s="3" t="s">
        <v>550</v>
      </c>
      <c r="C1331" s="3"/>
      <c r="D1331" s="7"/>
      <c r="E1331" s="3"/>
    </row>
    <row r="1332" ht="14.25" customHeight="true" spans="1:5">
      <c r="A1332" s="3"/>
      <c r="B1332" s="3" t="s">
        <v>551</v>
      </c>
      <c r="C1332" s="3"/>
      <c r="D1332" s="7"/>
      <c r="E1332" s="3"/>
    </row>
    <row r="1333" ht="22.7" customHeight="true" spans="1:5">
      <c r="A1333" s="3" t="s">
        <v>552</v>
      </c>
      <c r="B1333" s="3" t="s">
        <v>553</v>
      </c>
      <c r="C1333" s="3" t="s">
        <v>1330</v>
      </c>
      <c r="D1333" s="7" t="s">
        <v>1345</v>
      </c>
      <c r="E1333" s="3" t="s">
        <v>1352</v>
      </c>
    </row>
    <row r="1334" ht="22.7" customHeight="true" spans="1:5">
      <c r="A1334" s="3"/>
      <c r="B1334" s="3" t="s">
        <v>560</v>
      </c>
      <c r="C1334" s="3" t="s">
        <v>1333</v>
      </c>
      <c r="D1334" s="7" t="s">
        <v>485</v>
      </c>
      <c r="E1334" s="3" t="s">
        <v>1334</v>
      </c>
    </row>
    <row r="1335" ht="33.95" customHeight="true" spans="1:5">
      <c r="A1335" s="3"/>
      <c r="B1335" s="3" t="s">
        <v>563</v>
      </c>
      <c r="C1335" s="3" t="s">
        <v>1370</v>
      </c>
      <c r="D1335" s="7" t="s">
        <v>651</v>
      </c>
      <c r="E1335" s="3" t="s">
        <v>1371</v>
      </c>
    </row>
    <row r="1336" ht="14.25" customHeight="true" spans="1:5">
      <c r="A1336" s="3" t="s">
        <v>528</v>
      </c>
      <c r="B1336" s="3" t="s">
        <v>566</v>
      </c>
      <c r="C1336" s="3"/>
      <c r="D1336" s="7"/>
      <c r="E1336" s="3"/>
    </row>
    <row r="1337" ht="56.45" customHeight="true" spans="1:5">
      <c r="A1337" s="3"/>
      <c r="B1337" s="3" t="s">
        <v>567</v>
      </c>
      <c r="C1337" s="3" t="s">
        <v>1324</v>
      </c>
      <c r="D1337" s="7" t="s">
        <v>825</v>
      </c>
      <c r="E1337" s="3" t="s">
        <v>1325</v>
      </c>
    </row>
    <row r="1338" ht="14.25" customHeight="true" spans="1:5">
      <c r="A1338" s="3"/>
      <c r="B1338" s="3" t="s">
        <v>571</v>
      </c>
      <c r="C1338" s="3"/>
      <c r="D1338" s="7"/>
      <c r="E1338" s="3"/>
    </row>
    <row r="1339" ht="33.95" customHeight="true" spans="1:5">
      <c r="A1339" s="3" t="s">
        <v>572</v>
      </c>
      <c r="B1339" s="3" t="s">
        <v>573</v>
      </c>
      <c r="C1339" s="3" t="s">
        <v>1317</v>
      </c>
      <c r="D1339" s="7" t="s">
        <v>525</v>
      </c>
      <c r="E1339" s="3" t="s">
        <v>1318</v>
      </c>
    </row>
    <row r="1340" ht="14.25" customHeight="true"/>
    <row r="1341" ht="24.2" customHeight="true" spans="1:5">
      <c r="A1341" s="1" t="s">
        <v>29</v>
      </c>
      <c r="B1341" s="1"/>
      <c r="C1341" s="1"/>
      <c r="D1341" s="1"/>
      <c r="E1341" s="1"/>
    </row>
    <row r="1342" ht="14.25" customHeight="true" spans="1:5">
      <c r="A1342" s="2" t="s">
        <v>535</v>
      </c>
      <c r="B1342" s="2"/>
      <c r="C1342" s="2"/>
      <c r="D1342" s="2"/>
      <c r="E1342" s="2"/>
    </row>
    <row r="1343" ht="14.25" customHeight="true" spans="1:5">
      <c r="A1343" s="3" t="s">
        <v>356</v>
      </c>
      <c r="B1343" s="3"/>
      <c r="C1343" s="4" t="s">
        <v>418</v>
      </c>
      <c r="D1343" s="4"/>
      <c r="E1343" s="4"/>
    </row>
    <row r="1344" ht="14.25" customHeight="true" spans="1:5">
      <c r="A1344" s="3" t="s">
        <v>536</v>
      </c>
      <c r="B1344" s="3"/>
      <c r="C1344" s="4" t="s">
        <v>3</v>
      </c>
      <c r="D1344" s="4"/>
      <c r="E1344" s="4"/>
    </row>
    <row r="1345" ht="14.25" customHeight="true" spans="1:5">
      <c r="A1345" s="3" t="s">
        <v>85</v>
      </c>
      <c r="B1345" s="3"/>
      <c r="C1345" s="4" t="s">
        <v>108</v>
      </c>
      <c r="D1345" s="4"/>
      <c r="E1345" s="4"/>
    </row>
    <row r="1346" ht="14.25" customHeight="true" spans="1:5">
      <c r="A1346" s="3" t="s">
        <v>537</v>
      </c>
      <c r="B1346" s="3" t="s">
        <v>538</v>
      </c>
      <c r="C1346" s="3"/>
      <c r="D1346" s="5">
        <v>30</v>
      </c>
      <c r="E1346" s="5"/>
    </row>
    <row r="1347" ht="14.25" customHeight="true" spans="1:5">
      <c r="A1347" s="3"/>
      <c r="B1347" s="4" t="s">
        <v>539</v>
      </c>
      <c r="C1347" s="4"/>
      <c r="D1347" s="5">
        <v>30</v>
      </c>
      <c r="E1347" s="5"/>
    </row>
    <row r="1348" ht="14.25" customHeight="true" spans="1:5">
      <c r="A1348" s="3"/>
      <c r="B1348" s="6" t="s">
        <v>540</v>
      </c>
      <c r="C1348" s="6"/>
      <c r="D1348" s="5"/>
      <c r="E1348" s="5"/>
    </row>
    <row r="1349" ht="14.25" customHeight="true" spans="1:5">
      <c r="A1349" s="3"/>
      <c r="B1349" s="4" t="s">
        <v>541</v>
      </c>
      <c r="C1349" s="4"/>
      <c r="D1349" s="5"/>
      <c r="E1349" s="5"/>
    </row>
    <row r="1350" ht="14.25" customHeight="true" spans="1:5">
      <c r="A1350" s="7" t="s">
        <v>542</v>
      </c>
      <c r="B1350" s="7" t="s">
        <v>1372</v>
      </c>
      <c r="C1350" s="7"/>
      <c r="D1350" s="7"/>
      <c r="E1350" s="7"/>
    </row>
    <row r="1351" ht="14.25" customHeight="true" spans="1:5">
      <c r="A1351" s="3" t="s">
        <v>544</v>
      </c>
      <c r="B1351" s="3"/>
      <c r="C1351" s="3"/>
      <c r="D1351" s="3"/>
      <c r="E1351" s="3"/>
    </row>
    <row r="1352" ht="14.25" customHeight="true" spans="1:5">
      <c r="A1352" s="3" t="s">
        <v>461</v>
      </c>
      <c r="B1352" s="3" t="s">
        <v>462</v>
      </c>
      <c r="C1352" s="3" t="s">
        <v>463</v>
      </c>
      <c r="D1352" s="3" t="s">
        <v>464</v>
      </c>
      <c r="E1352" s="3" t="s">
        <v>465</v>
      </c>
    </row>
    <row r="1353" ht="22.7" customHeight="true" spans="1:5">
      <c r="A1353" s="3" t="s">
        <v>545</v>
      </c>
      <c r="B1353" s="3" t="s">
        <v>546</v>
      </c>
      <c r="C1353" s="3" t="s">
        <v>1373</v>
      </c>
      <c r="D1353" s="7" t="s">
        <v>590</v>
      </c>
      <c r="E1353" s="3" t="s">
        <v>1374</v>
      </c>
    </row>
    <row r="1354" ht="14.25" customHeight="true" spans="1:5">
      <c r="A1354" s="3"/>
      <c r="B1354" s="3" t="s">
        <v>550</v>
      </c>
      <c r="C1354" s="3"/>
      <c r="D1354" s="7"/>
      <c r="E1354" s="3"/>
    </row>
    <row r="1355" ht="14.25" customHeight="true" spans="1:5">
      <c r="A1355" s="3"/>
      <c r="B1355" s="3" t="s">
        <v>551</v>
      </c>
      <c r="C1355" s="3"/>
      <c r="D1355" s="7"/>
      <c r="E1355" s="3"/>
    </row>
    <row r="1356" ht="22.7" customHeight="true" spans="1:5">
      <c r="A1356" s="3" t="s">
        <v>552</v>
      </c>
      <c r="B1356" s="3" t="s">
        <v>553</v>
      </c>
      <c r="C1356" s="3" t="s">
        <v>1344</v>
      </c>
      <c r="D1356" s="7" t="s">
        <v>1208</v>
      </c>
      <c r="E1356" s="3" t="s">
        <v>1375</v>
      </c>
    </row>
    <row r="1357" ht="33.95" customHeight="true" spans="1:5">
      <c r="A1357" s="3"/>
      <c r="B1357" s="3" t="s">
        <v>560</v>
      </c>
      <c r="C1357" s="3" t="s">
        <v>1311</v>
      </c>
      <c r="D1357" s="7" t="s">
        <v>485</v>
      </c>
      <c r="E1357" s="3" t="s">
        <v>1312</v>
      </c>
    </row>
    <row r="1358" ht="33.95" customHeight="true" spans="1:5">
      <c r="A1358" s="3"/>
      <c r="B1358" s="3" t="s">
        <v>563</v>
      </c>
      <c r="C1358" s="3" t="s">
        <v>1313</v>
      </c>
      <c r="D1358" s="7" t="s">
        <v>651</v>
      </c>
      <c r="E1358" s="3" t="s">
        <v>1314</v>
      </c>
    </row>
    <row r="1359" ht="14.25" customHeight="true" spans="1:5">
      <c r="A1359" s="3" t="s">
        <v>528</v>
      </c>
      <c r="B1359" s="3" t="s">
        <v>566</v>
      </c>
      <c r="C1359" s="3"/>
      <c r="D1359" s="7"/>
      <c r="E1359" s="3"/>
    </row>
    <row r="1360" ht="56.45" customHeight="true" spans="1:5">
      <c r="A1360" s="3"/>
      <c r="B1360" s="3" t="s">
        <v>567</v>
      </c>
      <c r="C1360" s="3" t="s">
        <v>1324</v>
      </c>
      <c r="D1360" s="7" t="s">
        <v>825</v>
      </c>
      <c r="E1360" s="3" t="s">
        <v>1325</v>
      </c>
    </row>
    <row r="1361" ht="14.25" customHeight="true" spans="1:5">
      <c r="A1361" s="3"/>
      <c r="B1361" s="3" t="s">
        <v>571</v>
      </c>
      <c r="C1361" s="3"/>
      <c r="D1361" s="7"/>
      <c r="E1361" s="3"/>
    </row>
    <row r="1362" ht="33.95" customHeight="true" spans="1:5">
      <c r="A1362" s="3" t="s">
        <v>572</v>
      </c>
      <c r="B1362" s="3" t="s">
        <v>573</v>
      </c>
      <c r="C1362" s="3" t="s">
        <v>1317</v>
      </c>
      <c r="D1362" s="7" t="s">
        <v>525</v>
      </c>
      <c r="E1362" s="3" t="s">
        <v>1318</v>
      </c>
    </row>
    <row r="1363" ht="14.25" customHeight="true"/>
    <row r="1364" ht="24.2" customHeight="true" spans="1:5">
      <c r="A1364" s="1" t="s">
        <v>29</v>
      </c>
      <c r="B1364" s="1"/>
      <c r="C1364" s="1"/>
      <c r="D1364" s="1"/>
      <c r="E1364" s="1"/>
    </row>
    <row r="1365" ht="14.25" customHeight="true" spans="1:5">
      <c r="A1365" s="2" t="s">
        <v>535</v>
      </c>
      <c r="B1365" s="2"/>
      <c r="C1365" s="2"/>
      <c r="D1365" s="2"/>
      <c r="E1365" s="2"/>
    </row>
    <row r="1366" ht="14.25" customHeight="true" spans="1:5">
      <c r="A1366" s="3" t="s">
        <v>356</v>
      </c>
      <c r="B1366" s="3"/>
      <c r="C1366" s="4" t="s">
        <v>421</v>
      </c>
      <c r="D1366" s="4"/>
      <c r="E1366" s="4"/>
    </row>
    <row r="1367" ht="14.25" customHeight="true" spans="1:5">
      <c r="A1367" s="3" t="s">
        <v>536</v>
      </c>
      <c r="B1367" s="3"/>
      <c r="C1367" s="4" t="s">
        <v>3</v>
      </c>
      <c r="D1367" s="4"/>
      <c r="E1367" s="4"/>
    </row>
    <row r="1368" ht="14.25" customHeight="true" spans="1:5">
      <c r="A1368" s="3" t="s">
        <v>85</v>
      </c>
      <c r="B1368" s="3"/>
      <c r="C1368" s="4" t="s">
        <v>110</v>
      </c>
      <c r="D1368" s="4"/>
      <c r="E1368" s="4"/>
    </row>
    <row r="1369" ht="14.25" customHeight="true" spans="1:5">
      <c r="A1369" s="3" t="s">
        <v>537</v>
      </c>
      <c r="B1369" s="3" t="s">
        <v>538</v>
      </c>
      <c r="C1369" s="3"/>
      <c r="D1369" s="5">
        <v>282</v>
      </c>
      <c r="E1369" s="5"/>
    </row>
    <row r="1370" ht="14.25" customHeight="true" spans="1:5">
      <c r="A1370" s="3"/>
      <c r="B1370" s="4" t="s">
        <v>539</v>
      </c>
      <c r="C1370" s="4"/>
      <c r="D1370" s="5">
        <v>282</v>
      </c>
      <c r="E1370" s="5"/>
    </row>
    <row r="1371" ht="14.25" customHeight="true" spans="1:5">
      <c r="A1371" s="3"/>
      <c r="B1371" s="6" t="s">
        <v>540</v>
      </c>
      <c r="C1371" s="6"/>
      <c r="D1371" s="5"/>
      <c r="E1371" s="5"/>
    </row>
    <row r="1372" ht="14.25" customHeight="true" spans="1:5">
      <c r="A1372" s="3"/>
      <c r="B1372" s="4" t="s">
        <v>541</v>
      </c>
      <c r="C1372" s="4"/>
      <c r="D1372" s="5"/>
      <c r="E1372" s="5"/>
    </row>
    <row r="1373" ht="33.95" customHeight="true" spans="1:5">
      <c r="A1373" s="7" t="s">
        <v>542</v>
      </c>
      <c r="B1373" s="7" t="s">
        <v>1376</v>
      </c>
      <c r="C1373" s="7"/>
      <c r="D1373" s="7"/>
      <c r="E1373" s="7"/>
    </row>
    <row r="1374" ht="14.25" customHeight="true" spans="1:5">
      <c r="A1374" s="3" t="s">
        <v>544</v>
      </c>
      <c r="B1374" s="3"/>
      <c r="C1374" s="3"/>
      <c r="D1374" s="3"/>
      <c r="E1374" s="3"/>
    </row>
    <row r="1375" ht="14.25" customHeight="true" spans="1:5">
      <c r="A1375" s="3" t="s">
        <v>461</v>
      </c>
      <c r="B1375" s="3" t="s">
        <v>462</v>
      </c>
      <c r="C1375" s="3" t="s">
        <v>463</v>
      </c>
      <c r="D1375" s="3" t="s">
        <v>464</v>
      </c>
      <c r="E1375" s="3" t="s">
        <v>465</v>
      </c>
    </row>
    <row r="1376" ht="45.2" customHeight="true" spans="1:5">
      <c r="A1376" s="3" t="s">
        <v>545</v>
      </c>
      <c r="B1376" s="3" t="s">
        <v>546</v>
      </c>
      <c r="C1376" s="3" t="s">
        <v>1377</v>
      </c>
      <c r="D1376" s="7" t="s">
        <v>1378</v>
      </c>
      <c r="E1376" s="3" t="s">
        <v>1379</v>
      </c>
    </row>
    <row r="1377" ht="14.25" customHeight="true" spans="1:5">
      <c r="A1377" s="3"/>
      <c r="B1377" s="3" t="s">
        <v>550</v>
      </c>
      <c r="C1377" s="3"/>
      <c r="D1377" s="7"/>
      <c r="E1377" s="3"/>
    </row>
    <row r="1378" ht="14.25" customHeight="true" spans="1:5">
      <c r="A1378" s="3"/>
      <c r="B1378" s="3" t="s">
        <v>551</v>
      </c>
      <c r="C1378" s="3"/>
      <c r="D1378" s="7"/>
      <c r="E1378" s="3"/>
    </row>
    <row r="1379" ht="22.7" customHeight="true" spans="1:5">
      <c r="A1379" s="3" t="s">
        <v>552</v>
      </c>
      <c r="B1379" s="3" t="s">
        <v>553</v>
      </c>
      <c r="C1379" s="3" t="s">
        <v>1380</v>
      </c>
      <c r="D1379" s="7" t="s">
        <v>1381</v>
      </c>
      <c r="E1379" s="3" t="s">
        <v>1382</v>
      </c>
    </row>
    <row r="1380" ht="79.15" customHeight="true" spans="1:5">
      <c r="A1380" s="3"/>
      <c r="B1380" s="3" t="s">
        <v>560</v>
      </c>
      <c r="C1380" s="3" t="s">
        <v>1383</v>
      </c>
      <c r="D1380" s="7" t="s">
        <v>1384</v>
      </c>
      <c r="E1380" s="3" t="s">
        <v>1385</v>
      </c>
    </row>
    <row r="1381" ht="22.7" customHeight="true" spans="1:5">
      <c r="A1381" s="3"/>
      <c r="B1381" s="3" t="s">
        <v>563</v>
      </c>
      <c r="C1381" s="3" t="s">
        <v>1386</v>
      </c>
      <c r="D1381" s="7" t="s">
        <v>1387</v>
      </c>
      <c r="E1381" s="3" t="s">
        <v>1388</v>
      </c>
    </row>
    <row r="1382" ht="79.15" customHeight="true" spans="1:5">
      <c r="A1382" s="3" t="s">
        <v>528</v>
      </c>
      <c r="B1382" s="3" t="s">
        <v>566</v>
      </c>
      <c r="C1382" s="3" t="s">
        <v>1389</v>
      </c>
      <c r="D1382" s="7" t="s">
        <v>1390</v>
      </c>
      <c r="E1382" s="3" t="s">
        <v>1391</v>
      </c>
    </row>
    <row r="1383" ht="14.25" customHeight="true" spans="1:5">
      <c r="A1383" s="3"/>
      <c r="B1383" s="3" t="s">
        <v>567</v>
      </c>
      <c r="C1383" s="3"/>
      <c r="D1383" s="7"/>
      <c r="E1383" s="3"/>
    </row>
    <row r="1384" ht="14.25" customHeight="true" spans="1:5">
      <c r="A1384" s="3"/>
      <c r="B1384" s="3" t="s">
        <v>571</v>
      </c>
      <c r="C1384" s="3"/>
      <c r="D1384" s="7"/>
      <c r="E1384" s="3"/>
    </row>
    <row r="1385" ht="14.25" customHeight="true" spans="1:5">
      <c r="A1385" s="3" t="s">
        <v>572</v>
      </c>
      <c r="B1385" s="3" t="s">
        <v>573</v>
      </c>
      <c r="C1385" s="3" t="s">
        <v>1392</v>
      </c>
      <c r="D1385" s="7" t="s">
        <v>485</v>
      </c>
      <c r="E1385" s="3" t="s">
        <v>1393</v>
      </c>
    </row>
    <row r="1386" ht="14.25" customHeight="true"/>
    <row r="1387" ht="24.2" customHeight="true" spans="1:5">
      <c r="A1387" s="1" t="s">
        <v>29</v>
      </c>
      <c r="B1387" s="1"/>
      <c r="C1387" s="1"/>
      <c r="D1387" s="1"/>
      <c r="E1387" s="1"/>
    </row>
    <row r="1388" ht="14.25" customHeight="true" spans="1:5">
      <c r="A1388" s="2" t="s">
        <v>535</v>
      </c>
      <c r="B1388" s="2"/>
      <c r="C1388" s="2"/>
      <c r="D1388" s="2"/>
      <c r="E1388" s="2"/>
    </row>
    <row r="1389" ht="14.25" customHeight="true" spans="1:5">
      <c r="A1389" s="3" t="s">
        <v>356</v>
      </c>
      <c r="B1389" s="3"/>
      <c r="C1389" s="4" t="s">
        <v>422</v>
      </c>
      <c r="D1389" s="4"/>
      <c r="E1389" s="4"/>
    </row>
    <row r="1390" ht="14.25" customHeight="true" spans="1:5">
      <c r="A1390" s="3" t="s">
        <v>536</v>
      </c>
      <c r="B1390" s="3"/>
      <c r="C1390" s="4" t="s">
        <v>3</v>
      </c>
      <c r="D1390" s="4"/>
      <c r="E1390" s="4"/>
    </row>
    <row r="1391" ht="14.25" customHeight="true" spans="1:5">
      <c r="A1391" s="3" t="s">
        <v>85</v>
      </c>
      <c r="B1391" s="3"/>
      <c r="C1391" s="4" t="s">
        <v>110</v>
      </c>
      <c r="D1391" s="4"/>
      <c r="E1391" s="4"/>
    </row>
    <row r="1392" ht="14.25" customHeight="true" spans="1:5">
      <c r="A1392" s="3" t="s">
        <v>537</v>
      </c>
      <c r="B1392" s="3" t="s">
        <v>538</v>
      </c>
      <c r="C1392" s="3"/>
      <c r="D1392" s="5">
        <v>30</v>
      </c>
      <c r="E1392" s="5"/>
    </row>
    <row r="1393" ht="14.25" customHeight="true" spans="1:5">
      <c r="A1393" s="3"/>
      <c r="B1393" s="4" t="s">
        <v>539</v>
      </c>
      <c r="C1393" s="4"/>
      <c r="D1393" s="5">
        <v>30</v>
      </c>
      <c r="E1393" s="5"/>
    </row>
    <row r="1394" ht="14.25" customHeight="true" spans="1:5">
      <c r="A1394" s="3"/>
      <c r="B1394" s="6" t="s">
        <v>540</v>
      </c>
      <c r="C1394" s="6"/>
      <c r="D1394" s="5"/>
      <c r="E1394" s="5"/>
    </row>
    <row r="1395" ht="14.25" customHeight="true" spans="1:5">
      <c r="A1395" s="3"/>
      <c r="B1395" s="4" t="s">
        <v>541</v>
      </c>
      <c r="C1395" s="4"/>
      <c r="D1395" s="5"/>
      <c r="E1395" s="5"/>
    </row>
    <row r="1396" ht="14.25" customHeight="true" spans="1:5">
      <c r="A1396" s="7" t="s">
        <v>542</v>
      </c>
      <c r="B1396" s="7" t="s">
        <v>1394</v>
      </c>
      <c r="C1396" s="7"/>
      <c r="D1396" s="7"/>
      <c r="E1396" s="7"/>
    </row>
    <row r="1397" ht="14.25" customHeight="true" spans="1:5">
      <c r="A1397" s="3" t="s">
        <v>544</v>
      </c>
      <c r="B1397" s="3"/>
      <c r="C1397" s="3"/>
      <c r="D1397" s="3"/>
      <c r="E1397" s="3"/>
    </row>
    <row r="1398" ht="14.25" customHeight="true" spans="1:5">
      <c r="A1398" s="3" t="s">
        <v>461</v>
      </c>
      <c r="B1398" s="3" t="s">
        <v>462</v>
      </c>
      <c r="C1398" s="3" t="s">
        <v>463</v>
      </c>
      <c r="D1398" s="3" t="s">
        <v>464</v>
      </c>
      <c r="E1398" s="3" t="s">
        <v>465</v>
      </c>
    </row>
    <row r="1399" ht="33.95" customHeight="true" spans="1:5">
      <c r="A1399" s="3" t="s">
        <v>545</v>
      </c>
      <c r="B1399" s="3" t="s">
        <v>546</v>
      </c>
      <c r="C1399" s="3" t="s">
        <v>1395</v>
      </c>
      <c r="D1399" s="7" t="s">
        <v>1396</v>
      </c>
      <c r="E1399" s="3" t="s">
        <v>1397</v>
      </c>
    </row>
    <row r="1400" ht="14.25" customHeight="true" spans="1:5">
      <c r="A1400" s="3"/>
      <c r="B1400" s="3" t="s">
        <v>550</v>
      </c>
      <c r="C1400" s="3"/>
      <c r="D1400" s="7"/>
      <c r="E1400" s="3"/>
    </row>
    <row r="1401" ht="14.25" customHeight="true" spans="1:5">
      <c r="A1401" s="3"/>
      <c r="B1401" s="3" t="s">
        <v>551</v>
      </c>
      <c r="C1401" s="3"/>
      <c r="D1401" s="7"/>
      <c r="E1401" s="3"/>
    </row>
    <row r="1402" ht="22.7" customHeight="true" spans="1:5">
      <c r="A1402" s="3" t="s">
        <v>552</v>
      </c>
      <c r="B1402" s="3" t="s">
        <v>553</v>
      </c>
      <c r="C1402" s="3" t="s">
        <v>1398</v>
      </c>
      <c r="D1402" s="7" t="s">
        <v>1399</v>
      </c>
      <c r="E1402" s="3" t="s">
        <v>1400</v>
      </c>
    </row>
    <row r="1403" ht="45.2" customHeight="true" spans="1:5">
      <c r="A1403" s="3"/>
      <c r="B1403" s="3" t="s">
        <v>560</v>
      </c>
      <c r="C1403" s="3" t="s">
        <v>1401</v>
      </c>
      <c r="D1403" s="7" t="s">
        <v>1402</v>
      </c>
      <c r="E1403" s="3" t="s">
        <v>1403</v>
      </c>
    </row>
    <row r="1404" ht="14.25" customHeight="true" spans="1:5">
      <c r="A1404" s="3"/>
      <c r="B1404" s="3" t="s">
        <v>563</v>
      </c>
      <c r="C1404" s="3"/>
      <c r="D1404" s="7"/>
      <c r="E1404" s="3"/>
    </row>
    <row r="1405" ht="22.7" customHeight="true" spans="1:5">
      <c r="A1405" s="3" t="s">
        <v>528</v>
      </c>
      <c r="B1405" s="3" t="s">
        <v>566</v>
      </c>
      <c r="C1405" s="3" t="s">
        <v>1404</v>
      </c>
      <c r="D1405" s="7" t="s">
        <v>1405</v>
      </c>
      <c r="E1405" s="3" t="s">
        <v>1406</v>
      </c>
    </row>
    <row r="1406" ht="67.9" customHeight="true" spans="1:5">
      <c r="A1406" s="3"/>
      <c r="B1406" s="3" t="s">
        <v>567</v>
      </c>
      <c r="C1406" s="3" t="s">
        <v>1407</v>
      </c>
      <c r="D1406" s="7" t="s">
        <v>1408</v>
      </c>
      <c r="E1406" s="3" t="s">
        <v>1409</v>
      </c>
    </row>
    <row r="1407" ht="14.25" customHeight="true" spans="1:5">
      <c r="A1407" s="3"/>
      <c r="B1407" s="3" t="s">
        <v>571</v>
      </c>
      <c r="C1407" s="3"/>
      <c r="D1407" s="7"/>
      <c r="E1407" s="3"/>
    </row>
    <row r="1408" ht="14.25" customHeight="true" spans="1:5">
      <c r="A1408" s="3" t="s">
        <v>572</v>
      </c>
      <c r="B1408" s="3" t="s">
        <v>573</v>
      </c>
      <c r="C1408" s="3" t="s">
        <v>1392</v>
      </c>
      <c r="D1408" s="7" t="s">
        <v>485</v>
      </c>
      <c r="E1408" s="3" t="s">
        <v>1393</v>
      </c>
    </row>
    <row r="1409" ht="14.25" customHeight="true"/>
    <row r="1410" ht="24.2" customHeight="true" spans="1:5">
      <c r="A1410" s="1" t="s">
        <v>29</v>
      </c>
      <c r="B1410" s="1"/>
      <c r="C1410" s="1"/>
      <c r="D1410" s="1"/>
      <c r="E1410" s="1"/>
    </row>
    <row r="1411" ht="14.25" customHeight="true" spans="1:5">
      <c r="A1411" s="2" t="s">
        <v>535</v>
      </c>
      <c r="B1411" s="2"/>
      <c r="C1411" s="2"/>
      <c r="D1411" s="2"/>
      <c r="E1411" s="2"/>
    </row>
    <row r="1412" ht="14.25" customHeight="true" spans="1:5">
      <c r="A1412" s="3" t="s">
        <v>356</v>
      </c>
      <c r="B1412" s="3"/>
      <c r="C1412" s="4" t="s">
        <v>423</v>
      </c>
      <c r="D1412" s="4"/>
      <c r="E1412" s="4"/>
    </row>
    <row r="1413" ht="14.25" customHeight="true" spans="1:5">
      <c r="A1413" s="3" t="s">
        <v>536</v>
      </c>
      <c r="B1413" s="3"/>
      <c r="C1413" s="4" t="s">
        <v>3</v>
      </c>
      <c r="D1413" s="4"/>
      <c r="E1413" s="4"/>
    </row>
    <row r="1414" ht="14.25" customHeight="true" spans="1:5">
      <c r="A1414" s="3" t="s">
        <v>85</v>
      </c>
      <c r="B1414" s="3"/>
      <c r="C1414" s="4" t="s">
        <v>112</v>
      </c>
      <c r="D1414" s="4"/>
      <c r="E1414" s="4"/>
    </row>
    <row r="1415" ht="14.25" customHeight="true" spans="1:5">
      <c r="A1415" s="3" t="s">
        <v>537</v>
      </c>
      <c r="B1415" s="3" t="s">
        <v>538</v>
      </c>
      <c r="C1415" s="3"/>
      <c r="D1415" s="5">
        <v>800</v>
      </c>
      <c r="E1415" s="5"/>
    </row>
    <row r="1416" ht="14.25" customHeight="true" spans="1:5">
      <c r="A1416" s="3"/>
      <c r="B1416" s="4" t="s">
        <v>539</v>
      </c>
      <c r="C1416" s="4"/>
      <c r="D1416" s="5">
        <v>800</v>
      </c>
      <c r="E1416" s="5"/>
    </row>
    <row r="1417" ht="14.25" customHeight="true" spans="1:5">
      <c r="A1417" s="3"/>
      <c r="B1417" s="6" t="s">
        <v>540</v>
      </c>
      <c r="C1417" s="6"/>
      <c r="D1417" s="5"/>
      <c r="E1417" s="5"/>
    </row>
    <row r="1418" ht="14.25" customHeight="true" spans="1:5">
      <c r="A1418" s="3"/>
      <c r="B1418" s="4" t="s">
        <v>541</v>
      </c>
      <c r="C1418" s="4"/>
      <c r="D1418" s="5"/>
      <c r="E1418" s="5"/>
    </row>
    <row r="1419" ht="14.25" customHeight="true" spans="1:5">
      <c r="A1419" s="7" t="s">
        <v>542</v>
      </c>
      <c r="B1419" s="7" t="s">
        <v>1410</v>
      </c>
      <c r="C1419" s="7"/>
      <c r="D1419" s="7"/>
      <c r="E1419" s="7"/>
    </row>
    <row r="1420" ht="14.25" customHeight="true" spans="1:5">
      <c r="A1420" s="3" t="s">
        <v>544</v>
      </c>
      <c r="B1420" s="3"/>
      <c r="C1420" s="3"/>
      <c r="D1420" s="3"/>
      <c r="E1420" s="3"/>
    </row>
    <row r="1421" ht="14.25" customHeight="true" spans="1:5">
      <c r="A1421" s="3" t="s">
        <v>461</v>
      </c>
      <c r="B1421" s="3" t="s">
        <v>462</v>
      </c>
      <c r="C1421" s="3" t="s">
        <v>463</v>
      </c>
      <c r="D1421" s="3" t="s">
        <v>464</v>
      </c>
      <c r="E1421" s="3" t="s">
        <v>465</v>
      </c>
    </row>
    <row r="1422" ht="45.2" customHeight="true" spans="1:5">
      <c r="A1422" s="3" t="s">
        <v>545</v>
      </c>
      <c r="B1422" s="3" t="s">
        <v>546</v>
      </c>
      <c r="C1422" s="3" t="s">
        <v>1411</v>
      </c>
      <c r="D1422" s="7" t="s">
        <v>1412</v>
      </c>
      <c r="E1422" s="3" t="s">
        <v>1413</v>
      </c>
    </row>
    <row r="1423" ht="14.25" customHeight="true" spans="1:5">
      <c r="A1423" s="3"/>
      <c r="B1423" s="3" t="s">
        <v>550</v>
      </c>
      <c r="C1423" s="3"/>
      <c r="D1423" s="7"/>
      <c r="E1423" s="3"/>
    </row>
    <row r="1424" ht="14.25" customHeight="true" spans="1:5">
      <c r="A1424" s="3"/>
      <c r="B1424" s="3" t="s">
        <v>551</v>
      </c>
      <c r="C1424" s="3"/>
      <c r="D1424" s="7"/>
      <c r="E1424" s="3"/>
    </row>
    <row r="1425" ht="22.7" customHeight="true" spans="1:5">
      <c r="A1425" s="3" t="s">
        <v>552</v>
      </c>
      <c r="B1425" s="3" t="s">
        <v>553</v>
      </c>
      <c r="C1425" s="3" t="s">
        <v>1414</v>
      </c>
      <c r="D1425" s="7" t="s">
        <v>1412</v>
      </c>
      <c r="E1425" s="3" t="s">
        <v>1415</v>
      </c>
    </row>
    <row r="1426" ht="33.95" customHeight="true" spans="1:5">
      <c r="A1426" s="3"/>
      <c r="B1426" s="3" t="s">
        <v>560</v>
      </c>
      <c r="C1426" s="3" t="s">
        <v>1416</v>
      </c>
      <c r="D1426" s="7" t="s">
        <v>1417</v>
      </c>
      <c r="E1426" s="3" t="s">
        <v>1418</v>
      </c>
    </row>
    <row r="1427" ht="22.7" customHeight="true" spans="1:5">
      <c r="A1427" s="3"/>
      <c r="B1427" s="3" t="s">
        <v>563</v>
      </c>
      <c r="C1427" s="3" t="s">
        <v>1419</v>
      </c>
      <c r="D1427" s="7" t="s">
        <v>1417</v>
      </c>
      <c r="E1427" s="3" t="s">
        <v>1420</v>
      </c>
    </row>
    <row r="1428" ht="14.25" customHeight="true" spans="1:5">
      <c r="A1428" s="3" t="s">
        <v>528</v>
      </c>
      <c r="B1428" s="3" t="s">
        <v>566</v>
      </c>
      <c r="C1428" s="3"/>
      <c r="D1428" s="7"/>
      <c r="E1428" s="3"/>
    </row>
    <row r="1429" ht="45.2" customHeight="true" spans="1:5">
      <c r="A1429" s="3"/>
      <c r="B1429" s="3" t="s">
        <v>567</v>
      </c>
      <c r="C1429" s="3" t="s">
        <v>1421</v>
      </c>
      <c r="D1429" s="7" t="s">
        <v>1417</v>
      </c>
      <c r="E1429" s="3" t="s">
        <v>1422</v>
      </c>
    </row>
    <row r="1430" ht="14.25" customHeight="true" spans="1:5">
      <c r="A1430" s="3"/>
      <c r="B1430" s="3" t="s">
        <v>571</v>
      </c>
      <c r="C1430" s="3"/>
      <c r="D1430" s="7"/>
      <c r="E1430" s="3"/>
    </row>
    <row r="1431" ht="33.95" customHeight="true" spans="1:5">
      <c r="A1431" s="3" t="s">
        <v>572</v>
      </c>
      <c r="B1431" s="3" t="s">
        <v>573</v>
      </c>
      <c r="C1431" s="3" t="s">
        <v>701</v>
      </c>
      <c r="D1431" s="7" t="s">
        <v>482</v>
      </c>
      <c r="E1431" s="3" t="s">
        <v>1149</v>
      </c>
    </row>
    <row r="1432" ht="14.25" customHeight="true"/>
    <row r="1433" ht="24.2" customHeight="true" spans="1:5">
      <c r="A1433" s="1" t="s">
        <v>29</v>
      </c>
      <c r="B1433" s="1"/>
      <c r="C1433" s="1"/>
      <c r="D1433" s="1"/>
      <c r="E1433" s="1"/>
    </row>
    <row r="1434" ht="14.25" customHeight="true" spans="1:5">
      <c r="A1434" s="2" t="s">
        <v>535</v>
      </c>
      <c r="B1434" s="2"/>
      <c r="C1434" s="2"/>
      <c r="D1434" s="2"/>
      <c r="E1434" s="2"/>
    </row>
    <row r="1435" ht="14.25" customHeight="true" spans="1:5">
      <c r="A1435" s="3" t="s">
        <v>356</v>
      </c>
      <c r="B1435" s="3"/>
      <c r="C1435" s="4" t="s">
        <v>424</v>
      </c>
      <c r="D1435" s="4"/>
      <c r="E1435" s="4"/>
    </row>
    <row r="1436" ht="14.25" customHeight="true" spans="1:5">
      <c r="A1436" s="3" t="s">
        <v>536</v>
      </c>
      <c r="B1436" s="3"/>
      <c r="C1436" s="4" t="s">
        <v>3</v>
      </c>
      <c r="D1436" s="4"/>
      <c r="E1436" s="4"/>
    </row>
    <row r="1437" ht="14.25" customHeight="true" spans="1:5">
      <c r="A1437" s="3" t="s">
        <v>85</v>
      </c>
      <c r="B1437" s="3"/>
      <c r="C1437" s="4" t="s">
        <v>112</v>
      </c>
      <c r="D1437" s="4"/>
      <c r="E1437" s="4"/>
    </row>
    <row r="1438" ht="14.25" customHeight="true" spans="1:5">
      <c r="A1438" s="3" t="s">
        <v>537</v>
      </c>
      <c r="B1438" s="3" t="s">
        <v>538</v>
      </c>
      <c r="C1438" s="3"/>
      <c r="D1438" s="5">
        <v>60</v>
      </c>
      <c r="E1438" s="5"/>
    </row>
    <row r="1439" ht="14.25" customHeight="true" spans="1:5">
      <c r="A1439" s="3"/>
      <c r="B1439" s="4" t="s">
        <v>539</v>
      </c>
      <c r="C1439" s="4"/>
      <c r="D1439" s="5">
        <v>60</v>
      </c>
      <c r="E1439" s="5"/>
    </row>
    <row r="1440" ht="14.25" customHeight="true" spans="1:5">
      <c r="A1440" s="3"/>
      <c r="B1440" s="6" t="s">
        <v>540</v>
      </c>
      <c r="C1440" s="6"/>
      <c r="D1440" s="5"/>
      <c r="E1440" s="5"/>
    </row>
    <row r="1441" ht="14.25" customHeight="true" spans="1:5">
      <c r="A1441" s="3"/>
      <c r="B1441" s="4" t="s">
        <v>541</v>
      </c>
      <c r="C1441" s="4"/>
      <c r="D1441" s="5"/>
      <c r="E1441" s="5"/>
    </row>
    <row r="1442" ht="14.25" customHeight="true" spans="1:5">
      <c r="A1442" s="7" t="s">
        <v>542</v>
      </c>
      <c r="B1442" s="7" t="s">
        <v>1423</v>
      </c>
      <c r="C1442" s="7"/>
      <c r="D1442" s="7"/>
      <c r="E1442" s="7"/>
    </row>
    <row r="1443" ht="14.25" customHeight="true" spans="1:5">
      <c r="A1443" s="3" t="s">
        <v>544</v>
      </c>
      <c r="B1443" s="3"/>
      <c r="C1443" s="3"/>
      <c r="D1443" s="3"/>
      <c r="E1443" s="3"/>
    </row>
    <row r="1444" ht="14.25" customHeight="true" spans="1:5">
      <c r="A1444" s="3" t="s">
        <v>461</v>
      </c>
      <c r="B1444" s="3" t="s">
        <v>462</v>
      </c>
      <c r="C1444" s="3" t="s">
        <v>463</v>
      </c>
      <c r="D1444" s="3" t="s">
        <v>464</v>
      </c>
      <c r="E1444" s="3" t="s">
        <v>465</v>
      </c>
    </row>
    <row r="1445" ht="33.95" customHeight="true" spans="1:5">
      <c r="A1445" s="3" t="s">
        <v>545</v>
      </c>
      <c r="B1445" s="3" t="s">
        <v>546</v>
      </c>
      <c r="C1445" s="3" t="s">
        <v>1424</v>
      </c>
      <c r="D1445" s="7" t="s">
        <v>963</v>
      </c>
      <c r="E1445" s="3" t="s">
        <v>1425</v>
      </c>
    </row>
    <row r="1446" ht="14.25" customHeight="true" spans="1:5">
      <c r="A1446" s="3"/>
      <c r="B1446" s="3" t="s">
        <v>550</v>
      </c>
      <c r="C1446" s="3"/>
      <c r="D1446" s="7"/>
      <c r="E1446" s="3"/>
    </row>
    <row r="1447" ht="14.25" customHeight="true" spans="1:5">
      <c r="A1447" s="3"/>
      <c r="B1447" s="3" t="s">
        <v>551</v>
      </c>
      <c r="C1447" s="3"/>
      <c r="D1447" s="7"/>
      <c r="E1447" s="3"/>
    </row>
    <row r="1448" ht="22.7" customHeight="true" spans="1:5">
      <c r="A1448" s="3" t="s">
        <v>552</v>
      </c>
      <c r="B1448" s="3" t="s">
        <v>553</v>
      </c>
      <c r="C1448" s="3" t="s">
        <v>1426</v>
      </c>
      <c r="D1448" s="7" t="s">
        <v>1427</v>
      </c>
      <c r="E1448" s="3" t="s">
        <v>1428</v>
      </c>
    </row>
    <row r="1449" ht="33.95" customHeight="true" spans="1:5">
      <c r="A1449" s="3"/>
      <c r="B1449" s="3" t="s">
        <v>560</v>
      </c>
      <c r="C1449" s="3" t="s">
        <v>1429</v>
      </c>
      <c r="D1449" s="7" t="s">
        <v>1430</v>
      </c>
      <c r="E1449" s="3" t="s">
        <v>1431</v>
      </c>
    </row>
    <row r="1450" ht="14.25" customHeight="true" spans="1:5">
      <c r="A1450" s="3"/>
      <c r="B1450" s="3" t="s">
        <v>563</v>
      </c>
      <c r="C1450" s="3"/>
      <c r="D1450" s="7"/>
      <c r="E1450" s="3"/>
    </row>
    <row r="1451" ht="14.25" customHeight="true" spans="1:5">
      <c r="A1451" s="3" t="s">
        <v>528</v>
      </c>
      <c r="B1451" s="3" t="s">
        <v>566</v>
      </c>
      <c r="C1451" s="3"/>
      <c r="D1451" s="7"/>
      <c r="E1451" s="3"/>
    </row>
    <row r="1452" ht="33.95" customHeight="true" spans="1:5">
      <c r="A1452" s="3"/>
      <c r="B1452" s="3" t="s">
        <v>567</v>
      </c>
      <c r="C1452" s="3" t="s">
        <v>1432</v>
      </c>
      <c r="D1452" s="7" t="s">
        <v>1430</v>
      </c>
      <c r="E1452" s="3" t="s">
        <v>1433</v>
      </c>
    </row>
    <row r="1453" ht="14.25" customHeight="true" spans="1:5">
      <c r="A1453" s="3"/>
      <c r="B1453" s="3" t="s">
        <v>571</v>
      </c>
      <c r="C1453" s="3"/>
      <c r="D1453" s="7"/>
      <c r="E1453" s="3"/>
    </row>
    <row r="1454" ht="22.7" customHeight="true" spans="1:5">
      <c r="A1454" s="3" t="s">
        <v>572</v>
      </c>
      <c r="B1454" s="3" t="s">
        <v>573</v>
      </c>
      <c r="C1454" s="3" t="s">
        <v>1434</v>
      </c>
      <c r="D1454" s="7" t="s">
        <v>482</v>
      </c>
      <c r="E1454" s="3" t="s">
        <v>1435</v>
      </c>
    </row>
    <row r="1455" ht="14.25" customHeight="true"/>
    <row r="1456" ht="24.2" customHeight="true" spans="1:5">
      <c r="A1456" s="1" t="s">
        <v>29</v>
      </c>
      <c r="B1456" s="1"/>
      <c r="C1456" s="1"/>
      <c r="D1456" s="1"/>
      <c r="E1456" s="1"/>
    </row>
    <row r="1457" ht="14.25" customHeight="true" spans="1:5">
      <c r="A1457" s="2" t="s">
        <v>535</v>
      </c>
      <c r="B1457" s="2"/>
      <c r="C1457" s="2"/>
      <c r="D1457" s="2"/>
      <c r="E1457" s="2"/>
    </row>
    <row r="1458" ht="14.25" customHeight="true" spans="1:5">
      <c r="A1458" s="3" t="s">
        <v>356</v>
      </c>
      <c r="B1458" s="3"/>
      <c r="C1458" s="4" t="s">
        <v>406</v>
      </c>
      <c r="D1458" s="4"/>
      <c r="E1458" s="4"/>
    </row>
    <row r="1459" ht="14.25" customHeight="true" spans="1:5">
      <c r="A1459" s="3" t="s">
        <v>536</v>
      </c>
      <c r="B1459" s="3"/>
      <c r="C1459" s="4" t="s">
        <v>3</v>
      </c>
      <c r="D1459" s="4"/>
      <c r="E1459" s="4"/>
    </row>
    <row r="1460" ht="14.25" customHeight="true" spans="1:5">
      <c r="A1460" s="3" t="s">
        <v>85</v>
      </c>
      <c r="B1460" s="3"/>
      <c r="C1460" s="4" t="s">
        <v>112</v>
      </c>
      <c r="D1460" s="4"/>
      <c r="E1460" s="4"/>
    </row>
    <row r="1461" ht="14.25" customHeight="true" spans="1:5">
      <c r="A1461" s="3" t="s">
        <v>537</v>
      </c>
      <c r="B1461" s="3" t="s">
        <v>538</v>
      </c>
      <c r="C1461" s="3"/>
      <c r="D1461" s="5">
        <v>1104</v>
      </c>
      <c r="E1461" s="5"/>
    </row>
    <row r="1462" ht="14.25" customHeight="true" spans="1:5">
      <c r="A1462" s="3"/>
      <c r="B1462" s="4" t="s">
        <v>539</v>
      </c>
      <c r="C1462" s="4"/>
      <c r="D1462" s="5">
        <v>1104</v>
      </c>
      <c r="E1462" s="5"/>
    </row>
    <row r="1463" ht="14.25" customHeight="true" spans="1:5">
      <c r="A1463" s="3"/>
      <c r="B1463" s="6" t="s">
        <v>540</v>
      </c>
      <c r="C1463" s="6"/>
      <c r="D1463" s="5"/>
      <c r="E1463" s="5"/>
    </row>
    <row r="1464" ht="14.25" customHeight="true" spans="1:5">
      <c r="A1464" s="3"/>
      <c r="B1464" s="4" t="s">
        <v>541</v>
      </c>
      <c r="C1464" s="4"/>
      <c r="D1464" s="5"/>
      <c r="E1464" s="5"/>
    </row>
    <row r="1465" ht="14.25" customHeight="true" spans="1:5">
      <c r="A1465" s="7" t="s">
        <v>542</v>
      </c>
      <c r="B1465" s="7" t="s">
        <v>1436</v>
      </c>
      <c r="C1465" s="7"/>
      <c r="D1465" s="7"/>
      <c r="E1465" s="7"/>
    </row>
    <row r="1466" ht="14.25" customHeight="true" spans="1:5">
      <c r="A1466" s="3" t="s">
        <v>544</v>
      </c>
      <c r="B1466" s="3"/>
      <c r="C1466" s="3"/>
      <c r="D1466" s="3"/>
      <c r="E1466" s="3"/>
    </row>
    <row r="1467" ht="14.25" customHeight="true" spans="1:5">
      <c r="A1467" s="3" t="s">
        <v>461</v>
      </c>
      <c r="B1467" s="3" t="s">
        <v>462</v>
      </c>
      <c r="C1467" s="3" t="s">
        <v>463</v>
      </c>
      <c r="D1467" s="3" t="s">
        <v>464</v>
      </c>
      <c r="E1467" s="3" t="s">
        <v>465</v>
      </c>
    </row>
    <row r="1468" ht="33.95" customHeight="true" spans="1:5">
      <c r="A1468" s="3" t="s">
        <v>545</v>
      </c>
      <c r="B1468" s="3" t="s">
        <v>546</v>
      </c>
      <c r="C1468" s="3" t="s">
        <v>1437</v>
      </c>
      <c r="D1468" s="7" t="s">
        <v>1438</v>
      </c>
      <c r="E1468" s="3" t="s">
        <v>1439</v>
      </c>
    </row>
    <row r="1469" ht="14.25" customHeight="true" spans="1:5">
      <c r="A1469" s="3"/>
      <c r="B1469" s="3" t="s">
        <v>550</v>
      </c>
      <c r="C1469" s="3"/>
      <c r="D1469" s="7"/>
      <c r="E1469" s="3"/>
    </row>
    <row r="1470" ht="14.25" customHeight="true" spans="1:5">
      <c r="A1470" s="3"/>
      <c r="B1470" s="3" t="s">
        <v>551</v>
      </c>
      <c r="C1470" s="3"/>
      <c r="D1470" s="7"/>
      <c r="E1470" s="3"/>
    </row>
    <row r="1471" ht="22.7" customHeight="true" spans="1:5">
      <c r="A1471" s="3" t="s">
        <v>552</v>
      </c>
      <c r="B1471" s="3" t="s">
        <v>553</v>
      </c>
      <c r="C1471" s="3" t="s">
        <v>1440</v>
      </c>
      <c r="D1471" s="7" t="s">
        <v>1441</v>
      </c>
      <c r="E1471" s="3" t="s">
        <v>1442</v>
      </c>
    </row>
    <row r="1472" ht="33.95" customHeight="true" spans="1:5">
      <c r="A1472" s="3"/>
      <c r="B1472" s="3" t="s">
        <v>560</v>
      </c>
      <c r="C1472" s="3" t="s">
        <v>1443</v>
      </c>
      <c r="D1472" s="7" t="s">
        <v>1444</v>
      </c>
      <c r="E1472" s="3" t="s">
        <v>1445</v>
      </c>
    </row>
    <row r="1473" ht="22.7" customHeight="true" spans="1:5">
      <c r="A1473" s="3"/>
      <c r="B1473" s="3" t="s">
        <v>563</v>
      </c>
      <c r="C1473" s="3" t="s">
        <v>1419</v>
      </c>
      <c r="D1473" s="7" t="s">
        <v>1417</v>
      </c>
      <c r="E1473" s="3" t="s">
        <v>1420</v>
      </c>
    </row>
    <row r="1474" ht="33.95" customHeight="true" spans="1:5">
      <c r="A1474" s="3" t="s">
        <v>528</v>
      </c>
      <c r="B1474" s="3" t="s">
        <v>566</v>
      </c>
      <c r="C1474" s="3" t="s">
        <v>1446</v>
      </c>
      <c r="D1474" s="7" t="s">
        <v>1447</v>
      </c>
      <c r="E1474" s="3" t="s">
        <v>1448</v>
      </c>
    </row>
    <row r="1475" ht="14.25" customHeight="true" spans="1:5">
      <c r="A1475" s="3"/>
      <c r="B1475" s="3" t="s">
        <v>567</v>
      </c>
      <c r="C1475" s="3"/>
      <c r="D1475" s="7"/>
      <c r="E1475" s="3"/>
    </row>
    <row r="1476" ht="14.25" customHeight="true" spans="1:5">
      <c r="A1476" s="3"/>
      <c r="B1476" s="3" t="s">
        <v>571</v>
      </c>
      <c r="C1476" s="3"/>
      <c r="D1476" s="7"/>
      <c r="E1476" s="3"/>
    </row>
    <row r="1477" ht="22.7" customHeight="true" spans="1:5">
      <c r="A1477" s="3" t="s">
        <v>572</v>
      </c>
      <c r="B1477" s="3" t="s">
        <v>573</v>
      </c>
      <c r="C1477" s="3" t="s">
        <v>1449</v>
      </c>
      <c r="D1477" s="7" t="s">
        <v>482</v>
      </c>
      <c r="E1477" s="3" t="s">
        <v>1450</v>
      </c>
    </row>
    <row r="1478" ht="14.25" customHeight="true"/>
    <row r="1479" ht="24.2" customHeight="true" spans="1:5">
      <c r="A1479" s="1" t="s">
        <v>29</v>
      </c>
      <c r="B1479" s="1"/>
      <c r="C1479" s="1"/>
      <c r="D1479" s="1"/>
      <c r="E1479" s="1"/>
    </row>
    <row r="1480" ht="14.25" customHeight="true" spans="1:5">
      <c r="A1480" s="2" t="s">
        <v>535</v>
      </c>
      <c r="B1480" s="2"/>
      <c r="C1480" s="2"/>
      <c r="D1480" s="2"/>
      <c r="E1480" s="2"/>
    </row>
    <row r="1481" ht="14.25" customHeight="true" spans="1:5">
      <c r="A1481" s="3" t="s">
        <v>356</v>
      </c>
      <c r="B1481" s="3"/>
      <c r="C1481" s="4" t="s">
        <v>425</v>
      </c>
      <c r="D1481" s="4"/>
      <c r="E1481" s="4"/>
    </row>
    <row r="1482" ht="14.25" customHeight="true" spans="1:5">
      <c r="A1482" s="3" t="s">
        <v>536</v>
      </c>
      <c r="B1482" s="3"/>
      <c r="C1482" s="4" t="s">
        <v>3</v>
      </c>
      <c r="D1482" s="4"/>
      <c r="E1482" s="4"/>
    </row>
    <row r="1483" ht="14.25" customHeight="true" spans="1:5">
      <c r="A1483" s="3" t="s">
        <v>85</v>
      </c>
      <c r="B1483" s="3"/>
      <c r="C1483" s="4" t="s">
        <v>114</v>
      </c>
      <c r="D1483" s="4"/>
      <c r="E1483" s="4"/>
    </row>
    <row r="1484" ht="14.25" customHeight="true" spans="1:5">
      <c r="A1484" s="3" t="s">
        <v>537</v>
      </c>
      <c r="B1484" s="3" t="s">
        <v>538</v>
      </c>
      <c r="C1484" s="3"/>
      <c r="D1484" s="5">
        <v>600</v>
      </c>
      <c r="E1484" s="5"/>
    </row>
    <row r="1485" ht="14.25" customHeight="true" spans="1:5">
      <c r="A1485" s="3"/>
      <c r="B1485" s="4" t="s">
        <v>539</v>
      </c>
      <c r="C1485" s="4"/>
      <c r="D1485" s="5">
        <v>600</v>
      </c>
      <c r="E1485" s="5"/>
    </row>
    <row r="1486" ht="14.25" customHeight="true" spans="1:5">
      <c r="A1486" s="3"/>
      <c r="B1486" s="6" t="s">
        <v>540</v>
      </c>
      <c r="C1486" s="6"/>
      <c r="D1486" s="5"/>
      <c r="E1486" s="5"/>
    </row>
    <row r="1487" ht="14.25" customHeight="true" spans="1:5">
      <c r="A1487" s="3"/>
      <c r="B1487" s="4" t="s">
        <v>541</v>
      </c>
      <c r="C1487" s="4"/>
      <c r="D1487" s="5"/>
      <c r="E1487" s="5"/>
    </row>
    <row r="1488" ht="14.25" customHeight="true" spans="1:5">
      <c r="A1488" s="7" t="s">
        <v>542</v>
      </c>
      <c r="B1488" s="7" t="s">
        <v>1451</v>
      </c>
      <c r="C1488" s="7"/>
      <c r="D1488" s="7"/>
      <c r="E1488" s="7"/>
    </row>
    <row r="1489" ht="14.25" customHeight="true" spans="1:5">
      <c r="A1489" s="3" t="s">
        <v>544</v>
      </c>
      <c r="B1489" s="3"/>
      <c r="C1489" s="3"/>
      <c r="D1489" s="3"/>
      <c r="E1489" s="3"/>
    </row>
    <row r="1490" ht="14.25" customHeight="true" spans="1:5">
      <c r="A1490" s="3" t="s">
        <v>461</v>
      </c>
      <c r="B1490" s="3" t="s">
        <v>462</v>
      </c>
      <c r="C1490" s="3" t="s">
        <v>463</v>
      </c>
      <c r="D1490" s="3" t="s">
        <v>464</v>
      </c>
      <c r="E1490" s="3" t="s">
        <v>465</v>
      </c>
    </row>
    <row r="1491" ht="33.95" customHeight="true" spans="1:5">
      <c r="A1491" s="3" t="s">
        <v>545</v>
      </c>
      <c r="B1491" s="3" t="s">
        <v>546</v>
      </c>
      <c r="C1491" s="3" t="s">
        <v>1452</v>
      </c>
      <c r="D1491" s="7" t="s">
        <v>1453</v>
      </c>
      <c r="E1491" s="3" t="s">
        <v>1454</v>
      </c>
    </row>
    <row r="1492" ht="14.25" customHeight="true" spans="1:5">
      <c r="A1492" s="3"/>
      <c r="B1492" s="3" t="s">
        <v>550</v>
      </c>
      <c r="C1492" s="3"/>
      <c r="D1492" s="7"/>
      <c r="E1492" s="3"/>
    </row>
    <row r="1493" ht="14.25" customHeight="true" spans="1:5">
      <c r="A1493" s="3"/>
      <c r="B1493" s="3" t="s">
        <v>551</v>
      </c>
      <c r="C1493" s="3"/>
      <c r="D1493" s="7"/>
      <c r="E1493" s="3"/>
    </row>
    <row r="1494" ht="33.95" customHeight="true" spans="1:5">
      <c r="A1494" s="3" t="s">
        <v>552</v>
      </c>
      <c r="B1494" s="3" t="s">
        <v>553</v>
      </c>
      <c r="C1494" s="3" t="s">
        <v>1455</v>
      </c>
      <c r="D1494" s="7" t="s">
        <v>1456</v>
      </c>
      <c r="E1494" s="3" t="s">
        <v>1457</v>
      </c>
    </row>
    <row r="1495" ht="22.7" customHeight="true" spans="1:5">
      <c r="A1495" s="3"/>
      <c r="B1495" s="3" t="s">
        <v>560</v>
      </c>
      <c r="C1495" s="3" t="s">
        <v>1458</v>
      </c>
      <c r="D1495" s="7" t="s">
        <v>1459</v>
      </c>
      <c r="E1495" s="3" t="s">
        <v>1460</v>
      </c>
    </row>
    <row r="1496" ht="14.25" customHeight="true" spans="1:5">
      <c r="A1496" s="3"/>
      <c r="B1496" s="3" t="s">
        <v>563</v>
      </c>
      <c r="C1496" s="3"/>
      <c r="D1496" s="7"/>
      <c r="E1496" s="3"/>
    </row>
    <row r="1497" ht="22.7" customHeight="true" spans="1:5">
      <c r="A1497" s="3" t="s">
        <v>528</v>
      </c>
      <c r="B1497" s="3" t="s">
        <v>566</v>
      </c>
      <c r="C1497" s="3" t="s">
        <v>1461</v>
      </c>
      <c r="D1497" s="7" t="s">
        <v>1462</v>
      </c>
      <c r="E1497" s="3" t="s">
        <v>1463</v>
      </c>
    </row>
    <row r="1498" ht="22.7" customHeight="true" spans="1:5">
      <c r="A1498" s="3"/>
      <c r="B1498" s="3" t="s">
        <v>567</v>
      </c>
      <c r="C1498" s="3" t="s">
        <v>1464</v>
      </c>
      <c r="D1498" s="7" t="s">
        <v>1465</v>
      </c>
      <c r="E1498" s="3" t="s">
        <v>1466</v>
      </c>
    </row>
    <row r="1499" ht="14.25" customHeight="true" spans="1:5">
      <c r="A1499" s="3"/>
      <c r="B1499" s="3" t="s">
        <v>571</v>
      </c>
      <c r="C1499" s="3"/>
      <c r="D1499" s="7"/>
      <c r="E1499" s="3"/>
    </row>
    <row r="1500" ht="22.7" customHeight="true" spans="1:5">
      <c r="A1500" s="3" t="s">
        <v>572</v>
      </c>
      <c r="B1500" s="3" t="s">
        <v>573</v>
      </c>
      <c r="C1500" s="3" t="s">
        <v>532</v>
      </c>
      <c r="D1500" s="7" t="s">
        <v>905</v>
      </c>
      <c r="E1500" s="3" t="s">
        <v>1467</v>
      </c>
    </row>
    <row r="1501" ht="14.25" customHeight="true"/>
    <row r="1502" ht="24.2" customHeight="true" spans="1:5">
      <c r="A1502" s="1" t="s">
        <v>29</v>
      </c>
      <c r="B1502" s="1"/>
      <c r="C1502" s="1"/>
      <c r="D1502" s="1"/>
      <c r="E1502" s="1"/>
    </row>
    <row r="1503" ht="14.25" customHeight="true" spans="1:5">
      <c r="A1503" s="2" t="s">
        <v>535</v>
      </c>
      <c r="B1503" s="2"/>
      <c r="C1503" s="2"/>
      <c r="D1503" s="2"/>
      <c r="E1503" s="2"/>
    </row>
    <row r="1504" ht="14.25" customHeight="true" spans="1:5">
      <c r="A1504" s="3" t="s">
        <v>356</v>
      </c>
      <c r="B1504" s="3"/>
      <c r="C1504" s="4" t="s">
        <v>426</v>
      </c>
      <c r="D1504" s="4"/>
      <c r="E1504" s="4"/>
    </row>
    <row r="1505" ht="14.25" customHeight="true" spans="1:5">
      <c r="A1505" s="3" t="s">
        <v>536</v>
      </c>
      <c r="B1505" s="3"/>
      <c r="C1505" s="4" t="s">
        <v>3</v>
      </c>
      <c r="D1505" s="4"/>
      <c r="E1505" s="4"/>
    </row>
    <row r="1506" ht="14.25" customHeight="true" spans="1:5">
      <c r="A1506" s="3" t="s">
        <v>85</v>
      </c>
      <c r="B1506" s="3"/>
      <c r="C1506" s="4" t="s">
        <v>118</v>
      </c>
      <c r="D1506" s="4"/>
      <c r="E1506" s="4"/>
    </row>
    <row r="1507" ht="14.25" customHeight="true" spans="1:5">
      <c r="A1507" s="3" t="s">
        <v>537</v>
      </c>
      <c r="B1507" s="3" t="s">
        <v>538</v>
      </c>
      <c r="C1507" s="3"/>
      <c r="D1507" s="5">
        <v>226</v>
      </c>
      <c r="E1507" s="5"/>
    </row>
    <row r="1508" ht="14.25" customHeight="true" spans="1:5">
      <c r="A1508" s="3"/>
      <c r="B1508" s="4" t="s">
        <v>539</v>
      </c>
      <c r="C1508" s="4"/>
      <c r="D1508" s="5">
        <v>226</v>
      </c>
      <c r="E1508" s="5"/>
    </row>
    <row r="1509" ht="14.25" customHeight="true" spans="1:5">
      <c r="A1509" s="3"/>
      <c r="B1509" s="6" t="s">
        <v>540</v>
      </c>
      <c r="C1509" s="6"/>
      <c r="D1509" s="5"/>
      <c r="E1509" s="5"/>
    </row>
    <row r="1510" ht="14.25" customHeight="true" spans="1:5">
      <c r="A1510" s="3"/>
      <c r="B1510" s="4" t="s">
        <v>541</v>
      </c>
      <c r="C1510" s="4"/>
      <c r="D1510" s="5"/>
      <c r="E1510" s="5"/>
    </row>
    <row r="1511" ht="45.2" customHeight="true" spans="1:5">
      <c r="A1511" s="7" t="s">
        <v>542</v>
      </c>
      <c r="B1511" s="7" t="s">
        <v>1468</v>
      </c>
      <c r="C1511" s="7"/>
      <c r="D1511" s="7"/>
      <c r="E1511" s="7"/>
    </row>
    <row r="1512" ht="14.25" customHeight="true" spans="1:5">
      <c r="A1512" s="3" t="s">
        <v>544</v>
      </c>
      <c r="B1512" s="3"/>
      <c r="C1512" s="3"/>
      <c r="D1512" s="3"/>
      <c r="E1512" s="3"/>
    </row>
    <row r="1513" ht="14.25" customHeight="true" spans="1:5">
      <c r="A1513" s="3" t="s">
        <v>461</v>
      </c>
      <c r="B1513" s="3" t="s">
        <v>462</v>
      </c>
      <c r="C1513" s="3" t="s">
        <v>463</v>
      </c>
      <c r="D1513" s="3" t="s">
        <v>464</v>
      </c>
      <c r="E1513" s="3" t="s">
        <v>465</v>
      </c>
    </row>
    <row r="1514" ht="22.7" customHeight="true" spans="1:5">
      <c r="A1514" s="3" t="s">
        <v>545</v>
      </c>
      <c r="B1514" s="3" t="s">
        <v>546</v>
      </c>
      <c r="C1514" s="3" t="s">
        <v>1469</v>
      </c>
      <c r="D1514" s="7" t="s">
        <v>1470</v>
      </c>
      <c r="E1514" s="3" t="s">
        <v>1471</v>
      </c>
    </row>
    <row r="1515" ht="14.25" customHeight="true" spans="1:5">
      <c r="A1515" s="3"/>
      <c r="B1515" s="3" t="s">
        <v>550</v>
      </c>
      <c r="C1515" s="3"/>
      <c r="D1515" s="7"/>
      <c r="E1515" s="3"/>
    </row>
    <row r="1516" ht="14.25" customHeight="true" spans="1:5">
      <c r="A1516" s="3"/>
      <c r="B1516" s="3" t="s">
        <v>551</v>
      </c>
      <c r="C1516" s="3"/>
      <c r="D1516" s="7"/>
      <c r="E1516" s="3"/>
    </row>
    <row r="1517" ht="22.7" customHeight="true" spans="1:5">
      <c r="A1517" s="3" t="s">
        <v>552</v>
      </c>
      <c r="B1517" s="3" t="s">
        <v>553</v>
      </c>
      <c r="C1517" s="3" t="s">
        <v>1472</v>
      </c>
      <c r="D1517" s="7" t="s">
        <v>1473</v>
      </c>
      <c r="E1517" s="3" t="s">
        <v>1474</v>
      </c>
    </row>
    <row r="1518" ht="33.95" customHeight="true" spans="1:5">
      <c r="A1518" s="3"/>
      <c r="B1518" s="3" t="s">
        <v>560</v>
      </c>
      <c r="C1518" s="3" t="s">
        <v>1475</v>
      </c>
      <c r="D1518" s="7" t="s">
        <v>1476</v>
      </c>
      <c r="E1518" s="3" t="s">
        <v>1477</v>
      </c>
    </row>
    <row r="1519" ht="22.7" customHeight="true" spans="1:5">
      <c r="A1519" s="3"/>
      <c r="B1519" s="3" t="s">
        <v>563</v>
      </c>
      <c r="C1519" s="3" t="s">
        <v>1478</v>
      </c>
      <c r="D1519" s="7" t="s">
        <v>1479</v>
      </c>
      <c r="E1519" s="3" t="s">
        <v>1480</v>
      </c>
    </row>
    <row r="1520" ht="14.25" customHeight="true" spans="1:5">
      <c r="A1520" s="3" t="s">
        <v>528</v>
      </c>
      <c r="B1520" s="3" t="s">
        <v>566</v>
      </c>
      <c r="C1520" s="3"/>
      <c r="D1520" s="7"/>
      <c r="E1520" s="3"/>
    </row>
    <row r="1521" ht="33.95" customHeight="true" spans="1:5">
      <c r="A1521" s="3"/>
      <c r="B1521" s="3" t="s">
        <v>567</v>
      </c>
      <c r="C1521" s="3" t="s">
        <v>1481</v>
      </c>
      <c r="D1521" s="7" t="s">
        <v>970</v>
      </c>
      <c r="E1521" s="3" t="s">
        <v>1482</v>
      </c>
    </row>
    <row r="1522" ht="14.25" customHeight="true" spans="1:5">
      <c r="A1522" s="3"/>
      <c r="B1522" s="3" t="s">
        <v>571</v>
      </c>
      <c r="C1522" s="3"/>
      <c r="D1522" s="7"/>
      <c r="E1522" s="3"/>
    </row>
    <row r="1523" ht="33.95" customHeight="true" spans="1:5">
      <c r="A1523" s="3" t="s">
        <v>572</v>
      </c>
      <c r="B1523" s="3" t="s">
        <v>573</v>
      </c>
      <c r="C1523" s="3" t="s">
        <v>1483</v>
      </c>
      <c r="D1523" s="7" t="s">
        <v>482</v>
      </c>
      <c r="E1523" s="3" t="s">
        <v>1484</v>
      </c>
    </row>
    <row r="1524" ht="14.25" customHeight="true"/>
    <row r="1525" ht="24.2" customHeight="true" spans="1:5">
      <c r="A1525" s="1" t="s">
        <v>29</v>
      </c>
      <c r="B1525" s="1"/>
      <c r="C1525" s="1"/>
      <c r="D1525" s="1"/>
      <c r="E1525" s="1"/>
    </row>
    <row r="1526" ht="14.25" customHeight="true" spans="1:5">
      <c r="A1526" s="2" t="s">
        <v>535</v>
      </c>
      <c r="B1526" s="2"/>
      <c r="C1526" s="2"/>
      <c r="D1526" s="2"/>
      <c r="E1526" s="2"/>
    </row>
    <row r="1527" ht="14.25" customHeight="true" spans="1:5">
      <c r="A1527" s="3" t="s">
        <v>356</v>
      </c>
      <c r="B1527" s="3"/>
      <c r="C1527" s="4" t="s">
        <v>427</v>
      </c>
      <c r="D1527" s="4"/>
      <c r="E1527" s="4"/>
    </row>
    <row r="1528" ht="14.25" customHeight="true" spans="1:5">
      <c r="A1528" s="3" t="s">
        <v>536</v>
      </c>
      <c r="B1528" s="3"/>
      <c r="C1528" s="4" t="s">
        <v>3</v>
      </c>
      <c r="D1528" s="4"/>
      <c r="E1528" s="4"/>
    </row>
    <row r="1529" ht="14.25" customHeight="true" spans="1:5">
      <c r="A1529" s="3" t="s">
        <v>85</v>
      </c>
      <c r="B1529" s="3"/>
      <c r="C1529" s="4" t="s">
        <v>122</v>
      </c>
      <c r="D1529" s="4"/>
      <c r="E1529" s="4"/>
    </row>
    <row r="1530" ht="14.25" customHeight="true" spans="1:5">
      <c r="A1530" s="3" t="s">
        <v>537</v>
      </c>
      <c r="B1530" s="3" t="s">
        <v>538</v>
      </c>
      <c r="C1530" s="3"/>
      <c r="D1530" s="5">
        <v>22.22</v>
      </c>
      <c r="E1530" s="5"/>
    </row>
    <row r="1531" ht="14.25" customHeight="true" spans="1:5">
      <c r="A1531" s="3"/>
      <c r="B1531" s="4" t="s">
        <v>539</v>
      </c>
      <c r="C1531" s="4"/>
      <c r="D1531" s="5">
        <v>22.22</v>
      </c>
      <c r="E1531" s="5"/>
    </row>
    <row r="1532" ht="14.25" customHeight="true" spans="1:5">
      <c r="A1532" s="3"/>
      <c r="B1532" s="6" t="s">
        <v>540</v>
      </c>
      <c r="C1532" s="6"/>
      <c r="D1532" s="5"/>
      <c r="E1532" s="5"/>
    </row>
    <row r="1533" ht="14.25" customHeight="true" spans="1:5">
      <c r="A1533" s="3"/>
      <c r="B1533" s="4" t="s">
        <v>541</v>
      </c>
      <c r="C1533" s="4"/>
      <c r="D1533" s="5"/>
      <c r="E1533" s="5"/>
    </row>
    <row r="1534" ht="14.25" customHeight="true" spans="1:5">
      <c r="A1534" s="7" t="s">
        <v>542</v>
      </c>
      <c r="B1534" s="7" t="s">
        <v>1485</v>
      </c>
      <c r="C1534" s="7"/>
      <c r="D1534" s="7"/>
      <c r="E1534" s="7"/>
    </row>
    <row r="1535" ht="14.25" customHeight="true" spans="1:5">
      <c r="A1535" s="3" t="s">
        <v>544</v>
      </c>
      <c r="B1535" s="3"/>
      <c r="C1535" s="3"/>
      <c r="D1535" s="3"/>
      <c r="E1535" s="3"/>
    </row>
    <row r="1536" ht="14.25" customHeight="true" spans="1:5">
      <c r="A1536" s="3" t="s">
        <v>461</v>
      </c>
      <c r="B1536" s="3" t="s">
        <v>462</v>
      </c>
      <c r="C1536" s="3" t="s">
        <v>463</v>
      </c>
      <c r="D1536" s="3" t="s">
        <v>464</v>
      </c>
      <c r="E1536" s="3" t="s">
        <v>465</v>
      </c>
    </row>
    <row r="1537" ht="33.95" customHeight="true" spans="1:5">
      <c r="A1537" s="3" t="s">
        <v>545</v>
      </c>
      <c r="B1537" s="3" t="s">
        <v>546</v>
      </c>
      <c r="C1537" s="3" t="s">
        <v>1486</v>
      </c>
      <c r="D1537" s="7" t="s">
        <v>1487</v>
      </c>
      <c r="E1537" s="3" t="s">
        <v>1488</v>
      </c>
    </row>
    <row r="1538" ht="14.25" customHeight="true" spans="1:5">
      <c r="A1538" s="3"/>
      <c r="B1538" s="3" t="s">
        <v>550</v>
      </c>
      <c r="C1538" s="3"/>
      <c r="D1538" s="7"/>
      <c r="E1538" s="3"/>
    </row>
    <row r="1539" ht="14.25" customHeight="true" spans="1:5">
      <c r="A1539" s="3"/>
      <c r="B1539" s="3" t="s">
        <v>551</v>
      </c>
      <c r="C1539" s="3"/>
      <c r="D1539" s="7"/>
      <c r="E1539" s="3"/>
    </row>
    <row r="1540" ht="33.95" customHeight="true" spans="1:5">
      <c r="A1540" s="3" t="s">
        <v>552</v>
      </c>
      <c r="B1540" s="3" t="s">
        <v>553</v>
      </c>
      <c r="C1540" s="3" t="s">
        <v>1489</v>
      </c>
      <c r="D1540" s="7" t="s">
        <v>1487</v>
      </c>
      <c r="E1540" s="3" t="s">
        <v>1490</v>
      </c>
    </row>
    <row r="1541" ht="45.2" customHeight="true" spans="1:5">
      <c r="A1541" s="3"/>
      <c r="B1541" s="3" t="s">
        <v>560</v>
      </c>
      <c r="C1541" s="3" t="s">
        <v>427</v>
      </c>
      <c r="D1541" s="7" t="s">
        <v>1491</v>
      </c>
      <c r="E1541" s="3" t="s">
        <v>1492</v>
      </c>
    </row>
    <row r="1542" ht="33.95" customHeight="true" spans="1:5">
      <c r="A1542" s="3"/>
      <c r="B1542" s="3" t="s">
        <v>563</v>
      </c>
      <c r="C1542" s="3" t="s">
        <v>1493</v>
      </c>
      <c r="D1542" s="7" t="s">
        <v>1491</v>
      </c>
      <c r="E1542" s="3" t="s">
        <v>1494</v>
      </c>
    </row>
    <row r="1543" ht="14.25" customHeight="true" spans="1:5">
      <c r="A1543" s="3" t="s">
        <v>528</v>
      </c>
      <c r="B1543" s="3" t="s">
        <v>566</v>
      </c>
      <c r="C1543" s="3"/>
      <c r="D1543" s="7"/>
      <c r="E1543" s="3"/>
    </row>
    <row r="1544" ht="45.2" customHeight="true" spans="1:5">
      <c r="A1544" s="3"/>
      <c r="B1544" s="3" t="s">
        <v>567</v>
      </c>
      <c r="C1544" s="3" t="s">
        <v>1495</v>
      </c>
      <c r="D1544" s="7" t="s">
        <v>1496</v>
      </c>
      <c r="E1544" s="3" t="s">
        <v>1497</v>
      </c>
    </row>
    <row r="1545" ht="14.25" customHeight="true" spans="1:5">
      <c r="A1545" s="3"/>
      <c r="B1545" s="3" t="s">
        <v>571</v>
      </c>
      <c r="C1545" s="3"/>
      <c r="D1545" s="7"/>
      <c r="E1545" s="3"/>
    </row>
    <row r="1546" ht="33.95" customHeight="true" spans="1:5">
      <c r="A1546" s="3" t="s">
        <v>572</v>
      </c>
      <c r="B1546" s="3" t="s">
        <v>573</v>
      </c>
      <c r="C1546" s="3" t="s">
        <v>1498</v>
      </c>
      <c r="D1546" s="7" t="s">
        <v>485</v>
      </c>
      <c r="E1546" s="3" t="s">
        <v>1499</v>
      </c>
    </row>
    <row r="1547" ht="14.25" customHeight="true"/>
    <row r="1548" ht="24.2" customHeight="true" spans="1:5">
      <c r="A1548" s="1" t="s">
        <v>29</v>
      </c>
      <c r="B1548" s="1"/>
      <c r="C1548" s="1"/>
      <c r="D1548" s="1"/>
      <c r="E1548" s="1"/>
    </row>
    <row r="1549" ht="14.25" customHeight="true" spans="1:5">
      <c r="A1549" s="2" t="s">
        <v>535</v>
      </c>
      <c r="B1549" s="2"/>
      <c r="C1549" s="2"/>
      <c r="D1549" s="2"/>
      <c r="E1549" s="2"/>
    </row>
    <row r="1550" ht="14.25" customHeight="true" spans="1:5">
      <c r="A1550" s="3" t="s">
        <v>356</v>
      </c>
      <c r="B1550" s="3"/>
      <c r="C1550" s="4" t="s">
        <v>429</v>
      </c>
      <c r="D1550" s="4"/>
      <c r="E1550" s="4"/>
    </row>
    <row r="1551" ht="14.25" customHeight="true" spans="1:5">
      <c r="A1551" s="3" t="s">
        <v>536</v>
      </c>
      <c r="B1551" s="3"/>
      <c r="C1551" s="4" t="s">
        <v>3</v>
      </c>
      <c r="D1551" s="4"/>
      <c r="E1551" s="4"/>
    </row>
    <row r="1552" ht="14.25" customHeight="true" spans="1:5">
      <c r="A1552" s="3" t="s">
        <v>85</v>
      </c>
      <c r="B1552" s="3"/>
      <c r="C1552" s="4" t="s">
        <v>122</v>
      </c>
      <c r="D1552" s="4"/>
      <c r="E1552" s="4"/>
    </row>
    <row r="1553" ht="14.25" customHeight="true" spans="1:5">
      <c r="A1553" s="3" t="s">
        <v>537</v>
      </c>
      <c r="B1553" s="3" t="s">
        <v>538</v>
      </c>
      <c r="C1553" s="3"/>
      <c r="D1553" s="5">
        <v>50</v>
      </c>
      <c r="E1553" s="5"/>
    </row>
    <row r="1554" ht="14.25" customHeight="true" spans="1:5">
      <c r="A1554" s="3"/>
      <c r="B1554" s="4" t="s">
        <v>539</v>
      </c>
      <c r="C1554" s="4"/>
      <c r="D1554" s="5">
        <v>50</v>
      </c>
      <c r="E1554" s="5"/>
    </row>
    <row r="1555" ht="14.25" customHeight="true" spans="1:5">
      <c r="A1555" s="3"/>
      <c r="B1555" s="6" t="s">
        <v>540</v>
      </c>
      <c r="C1555" s="6"/>
      <c r="D1555" s="5"/>
      <c r="E1555" s="5"/>
    </row>
    <row r="1556" ht="14.25" customHeight="true" spans="1:5">
      <c r="A1556" s="3"/>
      <c r="B1556" s="4" t="s">
        <v>541</v>
      </c>
      <c r="C1556" s="4"/>
      <c r="D1556" s="5"/>
      <c r="E1556" s="5"/>
    </row>
    <row r="1557" ht="45.2" customHeight="true" spans="1:5">
      <c r="A1557" s="7" t="s">
        <v>542</v>
      </c>
      <c r="B1557" s="7" t="s">
        <v>1500</v>
      </c>
      <c r="C1557" s="7"/>
      <c r="D1557" s="7"/>
      <c r="E1557" s="7"/>
    </row>
    <row r="1558" ht="14.25" customHeight="true" spans="1:5">
      <c r="A1558" s="3" t="s">
        <v>544</v>
      </c>
      <c r="B1558" s="3"/>
      <c r="C1558" s="3"/>
      <c r="D1558" s="3"/>
      <c r="E1558" s="3"/>
    </row>
    <row r="1559" ht="14.25" customHeight="true" spans="1:5">
      <c r="A1559" s="3" t="s">
        <v>461</v>
      </c>
      <c r="B1559" s="3" t="s">
        <v>462</v>
      </c>
      <c r="C1559" s="3" t="s">
        <v>463</v>
      </c>
      <c r="D1559" s="3" t="s">
        <v>464</v>
      </c>
      <c r="E1559" s="3" t="s">
        <v>465</v>
      </c>
    </row>
    <row r="1560" ht="56.45" customHeight="true" spans="1:5">
      <c r="A1560" s="3" t="s">
        <v>545</v>
      </c>
      <c r="B1560" s="3" t="s">
        <v>546</v>
      </c>
      <c r="C1560" s="3" t="s">
        <v>1501</v>
      </c>
      <c r="D1560" s="7" t="s">
        <v>1502</v>
      </c>
      <c r="E1560" s="3" t="s">
        <v>1503</v>
      </c>
    </row>
    <row r="1561" ht="14.25" customHeight="true" spans="1:5">
      <c r="A1561" s="3"/>
      <c r="B1561" s="3" t="s">
        <v>550</v>
      </c>
      <c r="C1561" s="3"/>
      <c r="D1561" s="7"/>
      <c r="E1561" s="3"/>
    </row>
    <row r="1562" ht="14.25" customHeight="true" spans="1:5">
      <c r="A1562" s="3"/>
      <c r="B1562" s="3" t="s">
        <v>551</v>
      </c>
      <c r="C1562" s="3"/>
      <c r="D1562" s="7"/>
      <c r="E1562" s="3"/>
    </row>
    <row r="1563" ht="33.95" customHeight="true" spans="1:5">
      <c r="A1563" s="3" t="s">
        <v>552</v>
      </c>
      <c r="B1563" s="3" t="s">
        <v>553</v>
      </c>
      <c r="C1563" s="3" t="s">
        <v>1504</v>
      </c>
      <c r="D1563" s="7" t="s">
        <v>1505</v>
      </c>
      <c r="E1563" s="3" t="s">
        <v>1506</v>
      </c>
    </row>
    <row r="1564" ht="45.2" customHeight="true" spans="1:5">
      <c r="A1564" s="3"/>
      <c r="B1564" s="3" t="s">
        <v>560</v>
      </c>
      <c r="C1564" s="3" t="s">
        <v>1507</v>
      </c>
      <c r="D1564" s="7" t="s">
        <v>1508</v>
      </c>
      <c r="E1564" s="3" t="s">
        <v>1509</v>
      </c>
    </row>
    <row r="1565" ht="14.25" customHeight="true" spans="1:5">
      <c r="A1565" s="3"/>
      <c r="B1565" s="3" t="s">
        <v>563</v>
      </c>
      <c r="C1565" s="3"/>
      <c r="D1565" s="7"/>
      <c r="E1565" s="3"/>
    </row>
    <row r="1566" ht="14.25" customHeight="true" spans="1:5">
      <c r="A1566" s="3" t="s">
        <v>528</v>
      </c>
      <c r="B1566" s="3" t="s">
        <v>566</v>
      </c>
      <c r="C1566" s="3"/>
      <c r="D1566" s="7"/>
      <c r="E1566" s="3"/>
    </row>
    <row r="1567" ht="45.2" customHeight="true" spans="1:5">
      <c r="A1567" s="3"/>
      <c r="B1567" s="3" t="s">
        <v>567</v>
      </c>
      <c r="C1567" s="3" t="s">
        <v>1510</v>
      </c>
      <c r="D1567" s="7" t="s">
        <v>1511</v>
      </c>
      <c r="E1567" s="3" t="s">
        <v>1512</v>
      </c>
    </row>
    <row r="1568" ht="14.25" customHeight="true" spans="1:5">
      <c r="A1568" s="3"/>
      <c r="B1568" s="3" t="s">
        <v>571</v>
      </c>
      <c r="C1568" s="3"/>
      <c r="D1568" s="7"/>
      <c r="E1568" s="3"/>
    </row>
    <row r="1569" ht="33.95" customHeight="true" spans="1:5">
      <c r="A1569" s="3" t="s">
        <v>572</v>
      </c>
      <c r="B1569" s="3" t="s">
        <v>573</v>
      </c>
      <c r="C1569" s="3" t="s">
        <v>1513</v>
      </c>
      <c r="D1569" s="7" t="s">
        <v>525</v>
      </c>
      <c r="E1569" s="3" t="s">
        <v>1514</v>
      </c>
    </row>
    <row r="1570" ht="14.25" customHeight="true"/>
    <row r="1571" ht="24.2" customHeight="true" spans="1:5">
      <c r="A1571" s="1" t="s">
        <v>29</v>
      </c>
      <c r="B1571" s="1"/>
      <c r="C1571" s="1"/>
      <c r="D1571" s="1"/>
      <c r="E1571" s="1"/>
    </row>
    <row r="1572" ht="14.25" customHeight="true" spans="1:5">
      <c r="A1572" s="2" t="s">
        <v>535</v>
      </c>
      <c r="B1572" s="2"/>
      <c r="C1572" s="2"/>
      <c r="D1572" s="2"/>
      <c r="E1572" s="2"/>
    </row>
    <row r="1573" ht="14.25" customHeight="true" spans="1:5">
      <c r="A1573" s="3" t="s">
        <v>356</v>
      </c>
      <c r="B1573" s="3"/>
      <c r="C1573" s="4" t="s">
        <v>428</v>
      </c>
      <c r="D1573" s="4"/>
      <c r="E1573" s="4"/>
    </row>
    <row r="1574" ht="14.25" customHeight="true" spans="1:5">
      <c r="A1574" s="3" t="s">
        <v>536</v>
      </c>
      <c r="B1574" s="3"/>
      <c r="C1574" s="4" t="s">
        <v>3</v>
      </c>
      <c r="D1574" s="4"/>
      <c r="E1574" s="4"/>
    </row>
    <row r="1575" ht="14.25" customHeight="true" spans="1:5">
      <c r="A1575" s="3" t="s">
        <v>85</v>
      </c>
      <c r="B1575" s="3"/>
      <c r="C1575" s="4" t="s">
        <v>122</v>
      </c>
      <c r="D1575" s="4"/>
      <c r="E1575" s="4"/>
    </row>
    <row r="1576" ht="14.25" customHeight="true" spans="1:5">
      <c r="A1576" s="3" t="s">
        <v>537</v>
      </c>
      <c r="B1576" s="3" t="s">
        <v>538</v>
      </c>
      <c r="C1576" s="3"/>
      <c r="D1576" s="5">
        <v>110</v>
      </c>
      <c r="E1576" s="5"/>
    </row>
    <row r="1577" ht="14.25" customHeight="true" spans="1:5">
      <c r="A1577" s="3"/>
      <c r="B1577" s="4" t="s">
        <v>539</v>
      </c>
      <c r="C1577" s="4"/>
      <c r="D1577" s="5">
        <v>110</v>
      </c>
      <c r="E1577" s="5"/>
    </row>
    <row r="1578" ht="14.25" customHeight="true" spans="1:5">
      <c r="A1578" s="3"/>
      <c r="B1578" s="6" t="s">
        <v>540</v>
      </c>
      <c r="C1578" s="6"/>
      <c r="D1578" s="5"/>
      <c r="E1578" s="5"/>
    </row>
    <row r="1579" ht="14.25" customHeight="true" spans="1:5">
      <c r="A1579" s="3"/>
      <c r="B1579" s="4" t="s">
        <v>541</v>
      </c>
      <c r="C1579" s="4"/>
      <c r="D1579" s="5"/>
      <c r="E1579" s="5"/>
    </row>
    <row r="1580" ht="22.7" customHeight="true" spans="1:5">
      <c r="A1580" s="7" t="s">
        <v>542</v>
      </c>
      <c r="B1580" s="7" t="s">
        <v>1515</v>
      </c>
      <c r="C1580" s="7"/>
      <c r="D1580" s="7"/>
      <c r="E1580" s="7"/>
    </row>
    <row r="1581" ht="14.25" customHeight="true" spans="1:5">
      <c r="A1581" s="3" t="s">
        <v>544</v>
      </c>
      <c r="B1581" s="3"/>
      <c r="C1581" s="3"/>
      <c r="D1581" s="3"/>
      <c r="E1581" s="3"/>
    </row>
    <row r="1582" ht="14.25" customHeight="true" spans="1:5">
      <c r="A1582" s="3" t="s">
        <v>461</v>
      </c>
      <c r="B1582" s="3" t="s">
        <v>462</v>
      </c>
      <c r="C1582" s="3" t="s">
        <v>463</v>
      </c>
      <c r="D1582" s="3" t="s">
        <v>464</v>
      </c>
      <c r="E1582" s="3" t="s">
        <v>465</v>
      </c>
    </row>
    <row r="1583" ht="67.9" customHeight="true" spans="1:5">
      <c r="A1583" s="3" t="s">
        <v>545</v>
      </c>
      <c r="B1583" s="3" t="s">
        <v>546</v>
      </c>
      <c r="C1583" s="3" t="s">
        <v>1516</v>
      </c>
      <c r="D1583" s="7" t="s">
        <v>1517</v>
      </c>
      <c r="E1583" s="3" t="s">
        <v>1518</v>
      </c>
    </row>
    <row r="1584" ht="14.25" customHeight="true" spans="1:5">
      <c r="A1584" s="3"/>
      <c r="B1584" s="3" t="s">
        <v>550</v>
      </c>
      <c r="C1584" s="3"/>
      <c r="D1584" s="7"/>
      <c r="E1584" s="3"/>
    </row>
    <row r="1585" ht="14.25" customHeight="true" spans="1:5">
      <c r="A1585" s="3"/>
      <c r="B1585" s="3" t="s">
        <v>551</v>
      </c>
      <c r="C1585" s="3"/>
      <c r="D1585" s="7"/>
      <c r="E1585" s="3"/>
    </row>
    <row r="1586" ht="45.2" customHeight="true" spans="1:5">
      <c r="A1586" s="3" t="s">
        <v>552</v>
      </c>
      <c r="B1586" s="3" t="s">
        <v>553</v>
      </c>
      <c r="C1586" s="3" t="s">
        <v>1519</v>
      </c>
      <c r="D1586" s="7" t="s">
        <v>1520</v>
      </c>
      <c r="E1586" s="3" t="s">
        <v>1521</v>
      </c>
    </row>
    <row r="1587" ht="56.45" customHeight="true" spans="1:5">
      <c r="A1587" s="3"/>
      <c r="B1587" s="3" t="s">
        <v>560</v>
      </c>
      <c r="C1587" s="3" t="s">
        <v>1522</v>
      </c>
      <c r="D1587" s="7" t="s">
        <v>1523</v>
      </c>
      <c r="E1587" s="3" t="s">
        <v>1524</v>
      </c>
    </row>
    <row r="1588" ht="14.25" customHeight="true" spans="1:5">
      <c r="A1588" s="3"/>
      <c r="B1588" s="3" t="s">
        <v>563</v>
      </c>
      <c r="C1588" s="3"/>
      <c r="D1588" s="7"/>
      <c r="E1588" s="3"/>
    </row>
    <row r="1589" ht="33.95" customHeight="true" spans="1:5">
      <c r="A1589" s="3" t="s">
        <v>528</v>
      </c>
      <c r="B1589" s="3" t="s">
        <v>566</v>
      </c>
      <c r="C1589" s="3" t="s">
        <v>1525</v>
      </c>
      <c r="D1589" s="7" t="s">
        <v>1526</v>
      </c>
      <c r="E1589" s="3" t="s">
        <v>1527</v>
      </c>
    </row>
    <row r="1590" ht="14.25" customHeight="true" spans="1:5">
      <c r="A1590" s="3"/>
      <c r="B1590" s="3" t="s">
        <v>567</v>
      </c>
      <c r="C1590" s="3"/>
      <c r="D1590" s="7"/>
      <c r="E1590" s="3"/>
    </row>
    <row r="1591" ht="14.25" customHeight="true" spans="1:5">
      <c r="A1591" s="3"/>
      <c r="B1591" s="3" t="s">
        <v>571</v>
      </c>
      <c r="C1591" s="3"/>
      <c r="D1591" s="7"/>
      <c r="E1591" s="3"/>
    </row>
    <row r="1592" ht="45.2" customHeight="true" spans="1:5">
      <c r="A1592" s="3" t="s">
        <v>572</v>
      </c>
      <c r="B1592" s="3" t="s">
        <v>573</v>
      </c>
      <c r="C1592" s="3" t="s">
        <v>1528</v>
      </c>
      <c r="D1592" s="7" t="s">
        <v>485</v>
      </c>
      <c r="E1592" s="3" t="s">
        <v>1529</v>
      </c>
    </row>
    <row r="1593" ht="14.25" customHeight="true"/>
    <row r="1594" ht="24.2" customHeight="true" spans="1:5">
      <c r="A1594" s="1" t="s">
        <v>29</v>
      </c>
      <c r="B1594" s="1"/>
      <c r="C1594" s="1"/>
      <c r="D1594" s="1"/>
      <c r="E1594" s="1"/>
    </row>
    <row r="1595" ht="14.25" customHeight="true" spans="1:5">
      <c r="A1595" s="2" t="s">
        <v>535</v>
      </c>
      <c r="B1595" s="2"/>
      <c r="C1595" s="2"/>
      <c r="D1595" s="2"/>
      <c r="E1595" s="2"/>
    </row>
    <row r="1596" ht="14.25" customHeight="true" spans="1:5">
      <c r="A1596" s="3" t="s">
        <v>356</v>
      </c>
      <c r="B1596" s="3"/>
      <c r="C1596" s="4" t="s">
        <v>430</v>
      </c>
      <c r="D1596" s="4"/>
      <c r="E1596" s="4"/>
    </row>
    <row r="1597" ht="14.25" customHeight="true" spans="1:5">
      <c r="A1597" s="3" t="s">
        <v>536</v>
      </c>
      <c r="B1597" s="3"/>
      <c r="C1597" s="4" t="s">
        <v>3</v>
      </c>
      <c r="D1597" s="4"/>
      <c r="E1597" s="4"/>
    </row>
    <row r="1598" ht="14.25" customHeight="true" spans="1:5">
      <c r="A1598" s="3" t="s">
        <v>85</v>
      </c>
      <c r="B1598" s="3"/>
      <c r="C1598" s="4" t="s">
        <v>122</v>
      </c>
      <c r="D1598" s="4"/>
      <c r="E1598" s="4"/>
    </row>
    <row r="1599" ht="14.25" customHeight="true" spans="1:5">
      <c r="A1599" s="3" t="s">
        <v>537</v>
      </c>
      <c r="B1599" s="3" t="s">
        <v>538</v>
      </c>
      <c r="C1599" s="3"/>
      <c r="D1599" s="5">
        <v>970</v>
      </c>
      <c r="E1599" s="5"/>
    </row>
    <row r="1600" ht="14.25" customHeight="true" spans="1:5">
      <c r="A1600" s="3"/>
      <c r="B1600" s="4" t="s">
        <v>539</v>
      </c>
      <c r="C1600" s="4"/>
      <c r="D1600" s="5">
        <v>970</v>
      </c>
      <c r="E1600" s="5"/>
    </row>
    <row r="1601" ht="14.25" customHeight="true" spans="1:5">
      <c r="A1601" s="3"/>
      <c r="B1601" s="6" t="s">
        <v>540</v>
      </c>
      <c r="C1601" s="6"/>
      <c r="D1601" s="5"/>
      <c r="E1601" s="5"/>
    </row>
    <row r="1602" ht="14.25" customHeight="true" spans="1:5">
      <c r="A1602" s="3"/>
      <c r="B1602" s="4" t="s">
        <v>541</v>
      </c>
      <c r="C1602" s="4"/>
      <c r="D1602" s="5"/>
      <c r="E1602" s="5"/>
    </row>
    <row r="1603" ht="45.2" customHeight="true" spans="1:5">
      <c r="A1603" s="7" t="s">
        <v>542</v>
      </c>
      <c r="B1603" s="7" t="s">
        <v>1530</v>
      </c>
      <c r="C1603" s="7"/>
      <c r="D1603" s="7"/>
      <c r="E1603" s="7"/>
    </row>
    <row r="1604" ht="14.25" customHeight="true" spans="1:5">
      <c r="A1604" s="3" t="s">
        <v>544</v>
      </c>
      <c r="B1604" s="3"/>
      <c r="C1604" s="3"/>
      <c r="D1604" s="3"/>
      <c r="E1604" s="3"/>
    </row>
    <row r="1605" ht="14.25" customHeight="true" spans="1:5">
      <c r="A1605" s="3" t="s">
        <v>461</v>
      </c>
      <c r="B1605" s="3" t="s">
        <v>462</v>
      </c>
      <c r="C1605" s="3" t="s">
        <v>463</v>
      </c>
      <c r="D1605" s="3" t="s">
        <v>464</v>
      </c>
      <c r="E1605" s="3" t="s">
        <v>465</v>
      </c>
    </row>
    <row r="1606" ht="56.45" customHeight="true" spans="1:5">
      <c r="A1606" s="3" t="s">
        <v>545</v>
      </c>
      <c r="B1606" s="3" t="s">
        <v>546</v>
      </c>
      <c r="C1606" s="3" t="s">
        <v>1531</v>
      </c>
      <c r="D1606" s="7" t="s">
        <v>1532</v>
      </c>
      <c r="E1606" s="3" t="s">
        <v>1533</v>
      </c>
    </row>
    <row r="1607" ht="14.25" customHeight="true" spans="1:5">
      <c r="A1607" s="3"/>
      <c r="B1607" s="3" t="s">
        <v>550</v>
      </c>
      <c r="C1607" s="3"/>
      <c r="D1607" s="7"/>
      <c r="E1607" s="3"/>
    </row>
    <row r="1608" ht="14.25" customHeight="true" spans="1:5">
      <c r="A1608" s="3"/>
      <c r="B1608" s="3" t="s">
        <v>551</v>
      </c>
      <c r="C1608" s="3"/>
      <c r="D1608" s="7"/>
      <c r="E1608" s="3"/>
    </row>
    <row r="1609" ht="33.95" customHeight="true" spans="1:5">
      <c r="A1609" s="3" t="s">
        <v>552</v>
      </c>
      <c r="B1609" s="3" t="s">
        <v>553</v>
      </c>
      <c r="C1609" s="3" t="s">
        <v>1534</v>
      </c>
      <c r="D1609" s="7" t="s">
        <v>1535</v>
      </c>
      <c r="E1609" s="3" t="s">
        <v>1536</v>
      </c>
    </row>
    <row r="1610" ht="56.45" customHeight="true" spans="1:5">
      <c r="A1610" s="3"/>
      <c r="B1610" s="3" t="s">
        <v>560</v>
      </c>
      <c r="C1610" s="3" t="s">
        <v>1537</v>
      </c>
      <c r="D1610" s="7" t="s">
        <v>1538</v>
      </c>
      <c r="E1610" s="3" t="s">
        <v>1539</v>
      </c>
    </row>
    <row r="1611" ht="14.25" customHeight="true" spans="1:5">
      <c r="A1611" s="3"/>
      <c r="B1611" s="3" t="s">
        <v>563</v>
      </c>
      <c r="C1611" s="3"/>
      <c r="D1611" s="7"/>
      <c r="E1611" s="3"/>
    </row>
    <row r="1612" ht="14.25" customHeight="true" spans="1:5">
      <c r="A1612" s="3" t="s">
        <v>528</v>
      </c>
      <c r="B1612" s="3" t="s">
        <v>566</v>
      </c>
      <c r="C1612" s="3"/>
      <c r="D1612" s="7"/>
      <c r="E1612" s="3"/>
    </row>
    <row r="1613" ht="56.45" customHeight="true" spans="1:5">
      <c r="A1613" s="3"/>
      <c r="B1613" s="3" t="s">
        <v>567</v>
      </c>
      <c r="C1613" s="3" t="s">
        <v>1540</v>
      </c>
      <c r="D1613" s="7" t="s">
        <v>1541</v>
      </c>
      <c r="E1613" s="3" t="s">
        <v>1542</v>
      </c>
    </row>
    <row r="1614" ht="14.25" customHeight="true" spans="1:5">
      <c r="A1614" s="3"/>
      <c r="B1614" s="3" t="s">
        <v>571</v>
      </c>
      <c r="C1614" s="3"/>
      <c r="D1614" s="7"/>
      <c r="E1614" s="3"/>
    </row>
    <row r="1615" ht="22.7" customHeight="true" spans="1:5">
      <c r="A1615" s="3" t="s">
        <v>572</v>
      </c>
      <c r="B1615" s="3" t="s">
        <v>573</v>
      </c>
      <c r="C1615" s="3" t="s">
        <v>1276</v>
      </c>
      <c r="D1615" s="7" t="s">
        <v>525</v>
      </c>
      <c r="E1615" s="3" t="s">
        <v>1277</v>
      </c>
    </row>
    <row r="1616" ht="14.25" customHeight="true"/>
    <row r="1617" ht="24.2" customHeight="true" spans="1:5">
      <c r="A1617" s="1" t="s">
        <v>29</v>
      </c>
      <c r="B1617" s="1"/>
      <c r="C1617" s="1"/>
      <c r="D1617" s="1"/>
      <c r="E1617" s="1"/>
    </row>
    <row r="1618" ht="14.25" customHeight="true" spans="1:5">
      <c r="A1618" s="2" t="s">
        <v>535</v>
      </c>
      <c r="B1618" s="2"/>
      <c r="C1618" s="2"/>
      <c r="D1618" s="2"/>
      <c r="E1618" s="2"/>
    </row>
    <row r="1619" ht="14.25" customHeight="true" spans="1:5">
      <c r="A1619" s="3" t="s">
        <v>356</v>
      </c>
      <c r="B1619" s="3"/>
      <c r="C1619" s="4" t="s">
        <v>431</v>
      </c>
      <c r="D1619" s="4"/>
      <c r="E1619" s="4"/>
    </row>
    <row r="1620" ht="14.25" customHeight="true" spans="1:5">
      <c r="A1620" s="3" t="s">
        <v>536</v>
      </c>
      <c r="B1620" s="3"/>
      <c r="C1620" s="4" t="s">
        <v>3</v>
      </c>
      <c r="D1620" s="4"/>
      <c r="E1620" s="4"/>
    </row>
    <row r="1621" ht="14.25" customHeight="true" spans="1:5">
      <c r="A1621" s="3" t="s">
        <v>85</v>
      </c>
      <c r="B1621" s="3"/>
      <c r="C1621" s="4" t="s">
        <v>122</v>
      </c>
      <c r="D1621" s="4"/>
      <c r="E1621" s="4"/>
    </row>
    <row r="1622" ht="14.25" customHeight="true" spans="1:5">
      <c r="A1622" s="3" t="s">
        <v>537</v>
      </c>
      <c r="B1622" s="3" t="s">
        <v>538</v>
      </c>
      <c r="C1622" s="3"/>
      <c r="D1622" s="5">
        <v>500</v>
      </c>
      <c r="E1622" s="5"/>
    </row>
    <row r="1623" ht="14.25" customHeight="true" spans="1:5">
      <c r="A1623" s="3"/>
      <c r="B1623" s="4" t="s">
        <v>539</v>
      </c>
      <c r="C1623" s="4"/>
      <c r="D1623" s="5">
        <v>500</v>
      </c>
      <c r="E1623" s="5"/>
    </row>
    <row r="1624" ht="14.25" customHeight="true" spans="1:5">
      <c r="A1624" s="3"/>
      <c r="B1624" s="6" t="s">
        <v>540</v>
      </c>
      <c r="C1624" s="6"/>
      <c r="D1624" s="5"/>
      <c r="E1624" s="5"/>
    </row>
    <row r="1625" ht="14.25" customHeight="true" spans="1:5">
      <c r="A1625" s="3"/>
      <c r="B1625" s="4" t="s">
        <v>541</v>
      </c>
      <c r="C1625" s="4"/>
      <c r="D1625" s="5"/>
      <c r="E1625" s="5"/>
    </row>
    <row r="1626" ht="67.9" customHeight="true" spans="1:5">
      <c r="A1626" s="7" t="s">
        <v>542</v>
      </c>
      <c r="B1626" s="7" t="s">
        <v>1543</v>
      </c>
      <c r="C1626" s="7"/>
      <c r="D1626" s="7"/>
      <c r="E1626" s="7"/>
    </row>
    <row r="1627" ht="14.25" customHeight="true" spans="1:5">
      <c r="A1627" s="3" t="s">
        <v>544</v>
      </c>
      <c r="B1627" s="3"/>
      <c r="C1627" s="3"/>
      <c r="D1627" s="3"/>
      <c r="E1627" s="3"/>
    </row>
    <row r="1628" ht="14.25" customHeight="true" spans="1:5">
      <c r="A1628" s="3" t="s">
        <v>461</v>
      </c>
      <c r="B1628" s="3" t="s">
        <v>462</v>
      </c>
      <c r="C1628" s="3" t="s">
        <v>463</v>
      </c>
      <c r="D1628" s="3" t="s">
        <v>464</v>
      </c>
      <c r="E1628" s="3" t="s">
        <v>465</v>
      </c>
    </row>
    <row r="1629" ht="45.2" customHeight="true" spans="1:5">
      <c r="A1629" s="3" t="s">
        <v>545</v>
      </c>
      <c r="B1629" s="3" t="s">
        <v>546</v>
      </c>
      <c r="C1629" s="3" t="s">
        <v>1544</v>
      </c>
      <c r="D1629" s="7" t="s">
        <v>1545</v>
      </c>
      <c r="E1629" s="3" t="s">
        <v>1546</v>
      </c>
    </row>
    <row r="1630" ht="14.25" customHeight="true" spans="1:5">
      <c r="A1630" s="3"/>
      <c r="B1630" s="3" t="s">
        <v>550</v>
      </c>
      <c r="C1630" s="3"/>
      <c r="D1630" s="7"/>
      <c r="E1630" s="3"/>
    </row>
    <row r="1631" ht="14.25" customHeight="true" spans="1:5">
      <c r="A1631" s="3"/>
      <c r="B1631" s="3" t="s">
        <v>551</v>
      </c>
      <c r="C1631" s="3"/>
      <c r="D1631" s="7"/>
      <c r="E1631" s="3"/>
    </row>
    <row r="1632" ht="22.7" customHeight="true" spans="1:5">
      <c r="A1632" s="3" t="s">
        <v>552</v>
      </c>
      <c r="B1632" s="3" t="s">
        <v>553</v>
      </c>
      <c r="C1632" s="3" t="s">
        <v>1547</v>
      </c>
      <c r="D1632" s="7" t="s">
        <v>1548</v>
      </c>
      <c r="E1632" s="3" t="s">
        <v>1549</v>
      </c>
    </row>
    <row r="1633" ht="67.9" customHeight="true" spans="1:5">
      <c r="A1633" s="3"/>
      <c r="B1633" s="3" t="s">
        <v>560</v>
      </c>
      <c r="C1633" s="3" t="s">
        <v>1550</v>
      </c>
      <c r="D1633" s="7" t="s">
        <v>1551</v>
      </c>
      <c r="E1633" s="3" t="s">
        <v>1552</v>
      </c>
    </row>
    <row r="1634" ht="14.25" customHeight="true" spans="1:5">
      <c r="A1634" s="3"/>
      <c r="B1634" s="3" t="s">
        <v>563</v>
      </c>
      <c r="C1634" s="3"/>
      <c r="D1634" s="7"/>
      <c r="E1634" s="3"/>
    </row>
    <row r="1635" ht="14.25" customHeight="true" spans="1:5">
      <c r="A1635" s="3" t="s">
        <v>528</v>
      </c>
      <c r="B1635" s="3" t="s">
        <v>566</v>
      </c>
      <c r="C1635" s="3"/>
      <c r="D1635" s="7"/>
      <c r="E1635" s="3"/>
    </row>
    <row r="1636" ht="67.9" customHeight="true" spans="1:5">
      <c r="A1636" s="3"/>
      <c r="B1636" s="3" t="s">
        <v>567</v>
      </c>
      <c r="C1636" s="3" t="s">
        <v>1553</v>
      </c>
      <c r="D1636" s="7" t="s">
        <v>1554</v>
      </c>
      <c r="E1636" s="3" t="s">
        <v>1555</v>
      </c>
    </row>
    <row r="1637" ht="14.25" customHeight="true" spans="1:5">
      <c r="A1637" s="3"/>
      <c r="B1637" s="3" t="s">
        <v>571</v>
      </c>
      <c r="C1637" s="3"/>
      <c r="D1637" s="7"/>
      <c r="E1637" s="3"/>
    </row>
    <row r="1638" ht="22.7" customHeight="true" spans="1:5">
      <c r="A1638" s="3" t="s">
        <v>572</v>
      </c>
      <c r="B1638" s="3" t="s">
        <v>573</v>
      </c>
      <c r="C1638" s="3" t="s">
        <v>1556</v>
      </c>
      <c r="D1638" s="7" t="s">
        <v>482</v>
      </c>
      <c r="E1638" s="3" t="s">
        <v>1557</v>
      </c>
    </row>
  </sheetData>
  <mergeCells count="1499">
    <mergeCell ref="A1:E1"/>
    <mergeCell ref="A2:E2"/>
    <mergeCell ref="A3:B3"/>
    <mergeCell ref="C3:E3"/>
    <mergeCell ref="A4:B4"/>
    <mergeCell ref="C4:E4"/>
    <mergeCell ref="A5:B5"/>
    <mergeCell ref="C5:E5"/>
    <mergeCell ref="B6:C6"/>
    <mergeCell ref="D6:E6"/>
    <mergeCell ref="B7:C7"/>
    <mergeCell ref="D7:E7"/>
    <mergeCell ref="B8:C8"/>
    <mergeCell ref="D8:E8"/>
    <mergeCell ref="B9:C9"/>
    <mergeCell ref="D9:E9"/>
    <mergeCell ref="B10:E10"/>
    <mergeCell ref="A11:E11"/>
    <mergeCell ref="A25:E25"/>
    <mergeCell ref="A26:E26"/>
    <mergeCell ref="A27:B27"/>
    <mergeCell ref="C27:E27"/>
    <mergeCell ref="A28:B28"/>
    <mergeCell ref="C28:E28"/>
    <mergeCell ref="A29:B29"/>
    <mergeCell ref="C29:E29"/>
    <mergeCell ref="B30:C30"/>
    <mergeCell ref="D30:E30"/>
    <mergeCell ref="B31:C31"/>
    <mergeCell ref="D31:E31"/>
    <mergeCell ref="B32:C32"/>
    <mergeCell ref="D32:E32"/>
    <mergeCell ref="B33:C33"/>
    <mergeCell ref="D33:E33"/>
    <mergeCell ref="B34:E34"/>
    <mergeCell ref="A35:E35"/>
    <mergeCell ref="A48:E48"/>
    <mergeCell ref="A49:E49"/>
    <mergeCell ref="A50:B50"/>
    <mergeCell ref="C50:E50"/>
    <mergeCell ref="A51:B51"/>
    <mergeCell ref="C51:E51"/>
    <mergeCell ref="A52:B52"/>
    <mergeCell ref="C52:E52"/>
    <mergeCell ref="B53:C53"/>
    <mergeCell ref="D53:E53"/>
    <mergeCell ref="B54:C54"/>
    <mergeCell ref="D54:E54"/>
    <mergeCell ref="B55:C55"/>
    <mergeCell ref="D55:E55"/>
    <mergeCell ref="B56:C56"/>
    <mergeCell ref="D56:E56"/>
    <mergeCell ref="B57:E57"/>
    <mergeCell ref="A58:E58"/>
    <mergeCell ref="A71:E71"/>
    <mergeCell ref="A72:E72"/>
    <mergeCell ref="A73:B73"/>
    <mergeCell ref="C73:E73"/>
    <mergeCell ref="A74:B74"/>
    <mergeCell ref="C74:E74"/>
    <mergeCell ref="A75:B75"/>
    <mergeCell ref="C75:E75"/>
    <mergeCell ref="B76:C76"/>
    <mergeCell ref="D76:E76"/>
    <mergeCell ref="B77:C77"/>
    <mergeCell ref="D77:E77"/>
    <mergeCell ref="B78:C78"/>
    <mergeCell ref="D78:E78"/>
    <mergeCell ref="B79:C79"/>
    <mergeCell ref="D79:E79"/>
    <mergeCell ref="B80:E80"/>
    <mergeCell ref="A81:E81"/>
    <mergeCell ref="A95:E95"/>
    <mergeCell ref="A96:E96"/>
    <mergeCell ref="A97:B97"/>
    <mergeCell ref="C97:E97"/>
    <mergeCell ref="A98:B98"/>
    <mergeCell ref="C98:E98"/>
    <mergeCell ref="A99:B99"/>
    <mergeCell ref="C99:E99"/>
    <mergeCell ref="B100:C100"/>
    <mergeCell ref="D100:E100"/>
    <mergeCell ref="B101:C101"/>
    <mergeCell ref="D101:E101"/>
    <mergeCell ref="B102:C102"/>
    <mergeCell ref="D102:E102"/>
    <mergeCell ref="B103:C103"/>
    <mergeCell ref="D103:E103"/>
    <mergeCell ref="B104:E104"/>
    <mergeCell ref="A105:E105"/>
    <mergeCell ref="A119:E119"/>
    <mergeCell ref="A120:E120"/>
    <mergeCell ref="A121:B121"/>
    <mergeCell ref="C121:E121"/>
    <mergeCell ref="A122:B122"/>
    <mergeCell ref="C122:E122"/>
    <mergeCell ref="A123:B123"/>
    <mergeCell ref="C123:E123"/>
    <mergeCell ref="B124:C124"/>
    <mergeCell ref="D124:E124"/>
    <mergeCell ref="B125:C125"/>
    <mergeCell ref="D125:E125"/>
    <mergeCell ref="B126:C126"/>
    <mergeCell ref="D126:E126"/>
    <mergeCell ref="B127:C127"/>
    <mergeCell ref="D127:E127"/>
    <mergeCell ref="B128:E128"/>
    <mergeCell ref="A129:E129"/>
    <mergeCell ref="A142:E142"/>
    <mergeCell ref="A143:E143"/>
    <mergeCell ref="A144:B144"/>
    <mergeCell ref="C144:E144"/>
    <mergeCell ref="A145:B145"/>
    <mergeCell ref="C145:E145"/>
    <mergeCell ref="A146:B146"/>
    <mergeCell ref="C146:E146"/>
    <mergeCell ref="B147:C147"/>
    <mergeCell ref="D147:E147"/>
    <mergeCell ref="B148:C148"/>
    <mergeCell ref="D148:E148"/>
    <mergeCell ref="B149:C149"/>
    <mergeCell ref="D149:E149"/>
    <mergeCell ref="B150:C150"/>
    <mergeCell ref="D150:E150"/>
    <mergeCell ref="B151:E151"/>
    <mergeCell ref="A152:E152"/>
    <mergeCell ref="A165:E165"/>
    <mergeCell ref="A166:E166"/>
    <mergeCell ref="A167:B167"/>
    <mergeCell ref="C167:E167"/>
    <mergeCell ref="A168:B168"/>
    <mergeCell ref="C168:E168"/>
    <mergeCell ref="A169:B169"/>
    <mergeCell ref="C169:E169"/>
    <mergeCell ref="B170:C170"/>
    <mergeCell ref="D170:E170"/>
    <mergeCell ref="B171:C171"/>
    <mergeCell ref="D171:E171"/>
    <mergeCell ref="B172:C172"/>
    <mergeCell ref="D172:E172"/>
    <mergeCell ref="B173:C173"/>
    <mergeCell ref="D173:E173"/>
    <mergeCell ref="B174:E174"/>
    <mergeCell ref="A175:E175"/>
    <mergeCell ref="A188:E188"/>
    <mergeCell ref="A189:E189"/>
    <mergeCell ref="A190:B190"/>
    <mergeCell ref="C190:E190"/>
    <mergeCell ref="A191:B191"/>
    <mergeCell ref="C191:E191"/>
    <mergeCell ref="A192:B192"/>
    <mergeCell ref="C192:E192"/>
    <mergeCell ref="B193:C193"/>
    <mergeCell ref="D193:E193"/>
    <mergeCell ref="B194:C194"/>
    <mergeCell ref="D194:E194"/>
    <mergeCell ref="B195:C195"/>
    <mergeCell ref="D195:E195"/>
    <mergeCell ref="B196:C196"/>
    <mergeCell ref="D196:E196"/>
    <mergeCell ref="B197:E197"/>
    <mergeCell ref="A198:E198"/>
    <mergeCell ref="A211:E211"/>
    <mergeCell ref="A212:E212"/>
    <mergeCell ref="A213:B213"/>
    <mergeCell ref="C213:E213"/>
    <mergeCell ref="A214:B214"/>
    <mergeCell ref="C214:E214"/>
    <mergeCell ref="A215:B215"/>
    <mergeCell ref="C215:E215"/>
    <mergeCell ref="B216:C216"/>
    <mergeCell ref="D216:E216"/>
    <mergeCell ref="B217:C217"/>
    <mergeCell ref="D217:E217"/>
    <mergeCell ref="B218:C218"/>
    <mergeCell ref="D218:E218"/>
    <mergeCell ref="B219:C219"/>
    <mergeCell ref="D219:E219"/>
    <mergeCell ref="B220:E220"/>
    <mergeCell ref="A221:E221"/>
    <mergeCell ref="A234:E234"/>
    <mergeCell ref="A235:E235"/>
    <mergeCell ref="A236:B236"/>
    <mergeCell ref="C236:E236"/>
    <mergeCell ref="A237:B237"/>
    <mergeCell ref="C237:E237"/>
    <mergeCell ref="A238:B238"/>
    <mergeCell ref="C238:E238"/>
    <mergeCell ref="B239:C239"/>
    <mergeCell ref="D239:E239"/>
    <mergeCell ref="B240:C240"/>
    <mergeCell ref="D240:E240"/>
    <mergeCell ref="B241:C241"/>
    <mergeCell ref="D241:E241"/>
    <mergeCell ref="B242:C242"/>
    <mergeCell ref="D242:E242"/>
    <mergeCell ref="B243:E243"/>
    <mergeCell ref="A244:E244"/>
    <mergeCell ref="A257:E257"/>
    <mergeCell ref="A258:E258"/>
    <mergeCell ref="A259:B259"/>
    <mergeCell ref="C259:E259"/>
    <mergeCell ref="A260:B260"/>
    <mergeCell ref="C260:E260"/>
    <mergeCell ref="A261:B261"/>
    <mergeCell ref="C261:E261"/>
    <mergeCell ref="B262:C262"/>
    <mergeCell ref="D262:E262"/>
    <mergeCell ref="B263:C263"/>
    <mergeCell ref="D263:E263"/>
    <mergeCell ref="B264:C264"/>
    <mergeCell ref="D264:E264"/>
    <mergeCell ref="B265:C265"/>
    <mergeCell ref="D265:E265"/>
    <mergeCell ref="B266:E266"/>
    <mergeCell ref="A267:E267"/>
    <mergeCell ref="A280:E280"/>
    <mergeCell ref="A281:E281"/>
    <mergeCell ref="A282:B282"/>
    <mergeCell ref="C282:E282"/>
    <mergeCell ref="A283:B283"/>
    <mergeCell ref="C283:E283"/>
    <mergeCell ref="A284:B284"/>
    <mergeCell ref="C284:E284"/>
    <mergeCell ref="B285:C285"/>
    <mergeCell ref="D285:E285"/>
    <mergeCell ref="B286:C286"/>
    <mergeCell ref="D286:E286"/>
    <mergeCell ref="B287:C287"/>
    <mergeCell ref="D287:E287"/>
    <mergeCell ref="B288:C288"/>
    <mergeCell ref="D288:E288"/>
    <mergeCell ref="B289:E289"/>
    <mergeCell ref="A290:E290"/>
    <mergeCell ref="A304:E304"/>
    <mergeCell ref="A305:E305"/>
    <mergeCell ref="A306:B306"/>
    <mergeCell ref="C306:E306"/>
    <mergeCell ref="A307:B307"/>
    <mergeCell ref="C307:E307"/>
    <mergeCell ref="A308:B308"/>
    <mergeCell ref="C308:E308"/>
    <mergeCell ref="B309:C309"/>
    <mergeCell ref="D309:E309"/>
    <mergeCell ref="B310:C310"/>
    <mergeCell ref="D310:E310"/>
    <mergeCell ref="B311:C311"/>
    <mergeCell ref="D311:E311"/>
    <mergeCell ref="B312:C312"/>
    <mergeCell ref="D312:E312"/>
    <mergeCell ref="B313:E313"/>
    <mergeCell ref="A314:E314"/>
    <mergeCell ref="A327:E327"/>
    <mergeCell ref="A328:E328"/>
    <mergeCell ref="A329:B329"/>
    <mergeCell ref="C329:E329"/>
    <mergeCell ref="A330:B330"/>
    <mergeCell ref="C330:E330"/>
    <mergeCell ref="A331:B331"/>
    <mergeCell ref="C331:E331"/>
    <mergeCell ref="B332:C332"/>
    <mergeCell ref="D332:E332"/>
    <mergeCell ref="B333:C333"/>
    <mergeCell ref="D333:E333"/>
    <mergeCell ref="B334:C334"/>
    <mergeCell ref="D334:E334"/>
    <mergeCell ref="B335:C335"/>
    <mergeCell ref="D335:E335"/>
    <mergeCell ref="B336:E336"/>
    <mergeCell ref="A337:E337"/>
    <mergeCell ref="A350:E350"/>
    <mergeCell ref="A351:E351"/>
    <mergeCell ref="A352:B352"/>
    <mergeCell ref="C352:E352"/>
    <mergeCell ref="A353:B353"/>
    <mergeCell ref="C353:E353"/>
    <mergeCell ref="A354:B354"/>
    <mergeCell ref="C354:E354"/>
    <mergeCell ref="B355:C355"/>
    <mergeCell ref="D355:E355"/>
    <mergeCell ref="B356:C356"/>
    <mergeCell ref="D356:E356"/>
    <mergeCell ref="B357:C357"/>
    <mergeCell ref="D357:E357"/>
    <mergeCell ref="B358:C358"/>
    <mergeCell ref="D358:E358"/>
    <mergeCell ref="B359:E359"/>
    <mergeCell ref="A360:E360"/>
    <mergeCell ref="A373:E373"/>
    <mergeCell ref="A374:E374"/>
    <mergeCell ref="A375:B375"/>
    <mergeCell ref="C375:E375"/>
    <mergeCell ref="A376:B376"/>
    <mergeCell ref="C376:E376"/>
    <mergeCell ref="A377:B377"/>
    <mergeCell ref="C377:E377"/>
    <mergeCell ref="B378:C378"/>
    <mergeCell ref="D378:E378"/>
    <mergeCell ref="B379:C379"/>
    <mergeCell ref="D379:E379"/>
    <mergeCell ref="B380:C380"/>
    <mergeCell ref="D380:E380"/>
    <mergeCell ref="B381:C381"/>
    <mergeCell ref="D381:E381"/>
    <mergeCell ref="B382:E382"/>
    <mergeCell ref="A383:E383"/>
    <mergeCell ref="A397:E397"/>
    <mergeCell ref="A398:E398"/>
    <mergeCell ref="A399:B399"/>
    <mergeCell ref="C399:E399"/>
    <mergeCell ref="A400:B400"/>
    <mergeCell ref="C400:E400"/>
    <mergeCell ref="A401:B401"/>
    <mergeCell ref="C401:E401"/>
    <mergeCell ref="B402:C402"/>
    <mergeCell ref="D402:E402"/>
    <mergeCell ref="B403:C403"/>
    <mergeCell ref="D403:E403"/>
    <mergeCell ref="B404:C404"/>
    <mergeCell ref="D404:E404"/>
    <mergeCell ref="B405:C405"/>
    <mergeCell ref="D405:E405"/>
    <mergeCell ref="B406:E406"/>
    <mergeCell ref="A407:E407"/>
    <mergeCell ref="A421:E421"/>
    <mergeCell ref="A422:E422"/>
    <mergeCell ref="A423:B423"/>
    <mergeCell ref="C423:E423"/>
    <mergeCell ref="A424:B424"/>
    <mergeCell ref="C424:E424"/>
    <mergeCell ref="A425:B425"/>
    <mergeCell ref="C425:E425"/>
    <mergeCell ref="B426:C426"/>
    <mergeCell ref="D426:E426"/>
    <mergeCell ref="B427:C427"/>
    <mergeCell ref="D427:E427"/>
    <mergeCell ref="B428:C428"/>
    <mergeCell ref="D428:E428"/>
    <mergeCell ref="B429:C429"/>
    <mergeCell ref="D429:E429"/>
    <mergeCell ref="B430:E430"/>
    <mergeCell ref="A431:E431"/>
    <mergeCell ref="A444:E444"/>
    <mergeCell ref="A445:E445"/>
    <mergeCell ref="A446:B446"/>
    <mergeCell ref="C446:E446"/>
    <mergeCell ref="A447:B447"/>
    <mergeCell ref="C447:E447"/>
    <mergeCell ref="A448:B448"/>
    <mergeCell ref="C448:E448"/>
    <mergeCell ref="B449:C449"/>
    <mergeCell ref="D449:E449"/>
    <mergeCell ref="B450:C450"/>
    <mergeCell ref="D450:E450"/>
    <mergeCell ref="B451:C451"/>
    <mergeCell ref="D451:E451"/>
    <mergeCell ref="B452:C452"/>
    <mergeCell ref="D452:E452"/>
    <mergeCell ref="B453:E453"/>
    <mergeCell ref="A454:E454"/>
    <mergeCell ref="A473:E473"/>
    <mergeCell ref="A474:E474"/>
    <mergeCell ref="A475:B475"/>
    <mergeCell ref="C475:E475"/>
    <mergeCell ref="A476:B476"/>
    <mergeCell ref="C476:E476"/>
    <mergeCell ref="A477:B477"/>
    <mergeCell ref="C477:E477"/>
    <mergeCell ref="B478:C478"/>
    <mergeCell ref="D478:E478"/>
    <mergeCell ref="B479:C479"/>
    <mergeCell ref="D479:E479"/>
    <mergeCell ref="B480:C480"/>
    <mergeCell ref="D480:E480"/>
    <mergeCell ref="B481:C481"/>
    <mergeCell ref="D481:E481"/>
    <mergeCell ref="B482:E482"/>
    <mergeCell ref="A483:E483"/>
    <mergeCell ref="A497:E497"/>
    <mergeCell ref="A498:E498"/>
    <mergeCell ref="A499:B499"/>
    <mergeCell ref="C499:E499"/>
    <mergeCell ref="A500:B500"/>
    <mergeCell ref="C500:E500"/>
    <mergeCell ref="A501:B501"/>
    <mergeCell ref="C501:E501"/>
    <mergeCell ref="B502:C502"/>
    <mergeCell ref="D502:E502"/>
    <mergeCell ref="B503:C503"/>
    <mergeCell ref="D503:E503"/>
    <mergeCell ref="B504:C504"/>
    <mergeCell ref="D504:E504"/>
    <mergeCell ref="B505:C505"/>
    <mergeCell ref="D505:E505"/>
    <mergeCell ref="B506:E506"/>
    <mergeCell ref="A507:E507"/>
    <mergeCell ref="A521:E521"/>
    <mergeCell ref="A522:E522"/>
    <mergeCell ref="A523:B523"/>
    <mergeCell ref="C523:E523"/>
    <mergeCell ref="A524:B524"/>
    <mergeCell ref="C524:E524"/>
    <mergeCell ref="A525:B525"/>
    <mergeCell ref="C525:E525"/>
    <mergeCell ref="B526:C526"/>
    <mergeCell ref="D526:E526"/>
    <mergeCell ref="B527:C527"/>
    <mergeCell ref="D527:E527"/>
    <mergeCell ref="B528:C528"/>
    <mergeCell ref="D528:E528"/>
    <mergeCell ref="B529:C529"/>
    <mergeCell ref="D529:E529"/>
    <mergeCell ref="B530:E530"/>
    <mergeCell ref="A531:E531"/>
    <mergeCell ref="A564:E564"/>
    <mergeCell ref="A565:E565"/>
    <mergeCell ref="A566:B566"/>
    <mergeCell ref="C566:E566"/>
    <mergeCell ref="A567:B567"/>
    <mergeCell ref="C567:E567"/>
    <mergeCell ref="A568:B568"/>
    <mergeCell ref="C568:E568"/>
    <mergeCell ref="B569:C569"/>
    <mergeCell ref="D569:E569"/>
    <mergeCell ref="B570:C570"/>
    <mergeCell ref="D570:E570"/>
    <mergeCell ref="B571:C571"/>
    <mergeCell ref="D571:E571"/>
    <mergeCell ref="B572:C572"/>
    <mergeCell ref="D572:E572"/>
    <mergeCell ref="B573:E573"/>
    <mergeCell ref="A574:E574"/>
    <mergeCell ref="A594:E594"/>
    <mergeCell ref="A595:E595"/>
    <mergeCell ref="A596:B596"/>
    <mergeCell ref="C596:E596"/>
    <mergeCell ref="A597:B597"/>
    <mergeCell ref="C597:E597"/>
    <mergeCell ref="A598:B598"/>
    <mergeCell ref="C598:E598"/>
    <mergeCell ref="B599:C599"/>
    <mergeCell ref="D599:E599"/>
    <mergeCell ref="B600:C600"/>
    <mergeCell ref="D600:E600"/>
    <mergeCell ref="B601:C601"/>
    <mergeCell ref="D601:E601"/>
    <mergeCell ref="B602:C602"/>
    <mergeCell ref="D602:E602"/>
    <mergeCell ref="B603:E603"/>
    <mergeCell ref="A604:E604"/>
    <mergeCell ref="A617:E617"/>
    <mergeCell ref="A618:E618"/>
    <mergeCell ref="A619:B619"/>
    <mergeCell ref="C619:E619"/>
    <mergeCell ref="A620:B620"/>
    <mergeCell ref="C620:E620"/>
    <mergeCell ref="A621:B621"/>
    <mergeCell ref="C621:E621"/>
    <mergeCell ref="B622:C622"/>
    <mergeCell ref="D622:E622"/>
    <mergeCell ref="B623:C623"/>
    <mergeCell ref="D623:E623"/>
    <mergeCell ref="B624:C624"/>
    <mergeCell ref="D624:E624"/>
    <mergeCell ref="B625:C625"/>
    <mergeCell ref="D625:E625"/>
    <mergeCell ref="B626:E626"/>
    <mergeCell ref="A627:E627"/>
    <mergeCell ref="A679:E679"/>
    <mergeCell ref="A680:E680"/>
    <mergeCell ref="A681:B681"/>
    <mergeCell ref="C681:E681"/>
    <mergeCell ref="A682:B682"/>
    <mergeCell ref="C682:E682"/>
    <mergeCell ref="A683:B683"/>
    <mergeCell ref="C683:E683"/>
    <mergeCell ref="B684:C684"/>
    <mergeCell ref="D684:E684"/>
    <mergeCell ref="B685:C685"/>
    <mergeCell ref="D685:E685"/>
    <mergeCell ref="B686:C686"/>
    <mergeCell ref="D686:E686"/>
    <mergeCell ref="B687:C687"/>
    <mergeCell ref="D687:E687"/>
    <mergeCell ref="B688:E688"/>
    <mergeCell ref="A689:E689"/>
    <mergeCell ref="A720:E720"/>
    <mergeCell ref="A721:E721"/>
    <mergeCell ref="A722:B722"/>
    <mergeCell ref="C722:E722"/>
    <mergeCell ref="A723:B723"/>
    <mergeCell ref="C723:E723"/>
    <mergeCell ref="A724:B724"/>
    <mergeCell ref="C724:E724"/>
    <mergeCell ref="B725:C725"/>
    <mergeCell ref="D725:E725"/>
    <mergeCell ref="B726:C726"/>
    <mergeCell ref="D726:E726"/>
    <mergeCell ref="B727:C727"/>
    <mergeCell ref="D727:E727"/>
    <mergeCell ref="B728:C728"/>
    <mergeCell ref="D728:E728"/>
    <mergeCell ref="B729:E729"/>
    <mergeCell ref="A730:E730"/>
    <mergeCell ref="A743:E743"/>
    <mergeCell ref="A744:E744"/>
    <mergeCell ref="A745:B745"/>
    <mergeCell ref="C745:E745"/>
    <mergeCell ref="A746:B746"/>
    <mergeCell ref="C746:E746"/>
    <mergeCell ref="A747:B747"/>
    <mergeCell ref="C747:E747"/>
    <mergeCell ref="B748:C748"/>
    <mergeCell ref="D748:E748"/>
    <mergeCell ref="B749:C749"/>
    <mergeCell ref="D749:E749"/>
    <mergeCell ref="B750:C750"/>
    <mergeCell ref="D750:E750"/>
    <mergeCell ref="B751:C751"/>
    <mergeCell ref="D751:E751"/>
    <mergeCell ref="B752:E752"/>
    <mergeCell ref="A753:E753"/>
    <mergeCell ref="A766:E766"/>
    <mergeCell ref="A767:E767"/>
    <mergeCell ref="A768:B768"/>
    <mergeCell ref="C768:E768"/>
    <mergeCell ref="A769:B769"/>
    <mergeCell ref="C769:E769"/>
    <mergeCell ref="A770:B770"/>
    <mergeCell ref="C770:E770"/>
    <mergeCell ref="B771:C771"/>
    <mergeCell ref="D771:E771"/>
    <mergeCell ref="B772:C772"/>
    <mergeCell ref="D772:E772"/>
    <mergeCell ref="B773:C773"/>
    <mergeCell ref="D773:E773"/>
    <mergeCell ref="B774:C774"/>
    <mergeCell ref="D774:E774"/>
    <mergeCell ref="B775:E775"/>
    <mergeCell ref="A776:E776"/>
    <mergeCell ref="A789:E789"/>
    <mergeCell ref="A790:E790"/>
    <mergeCell ref="A791:B791"/>
    <mergeCell ref="C791:E791"/>
    <mergeCell ref="A792:B792"/>
    <mergeCell ref="C792:E792"/>
    <mergeCell ref="A793:B793"/>
    <mergeCell ref="C793:E793"/>
    <mergeCell ref="B794:C794"/>
    <mergeCell ref="D794:E794"/>
    <mergeCell ref="B795:C795"/>
    <mergeCell ref="D795:E795"/>
    <mergeCell ref="B796:C796"/>
    <mergeCell ref="D796:E796"/>
    <mergeCell ref="B797:C797"/>
    <mergeCell ref="D797:E797"/>
    <mergeCell ref="B798:E798"/>
    <mergeCell ref="A799:E799"/>
    <mergeCell ref="A812:E812"/>
    <mergeCell ref="A813:E813"/>
    <mergeCell ref="A814:B814"/>
    <mergeCell ref="C814:E814"/>
    <mergeCell ref="A815:B815"/>
    <mergeCell ref="C815:E815"/>
    <mergeCell ref="A816:B816"/>
    <mergeCell ref="C816:E816"/>
    <mergeCell ref="B817:C817"/>
    <mergeCell ref="D817:E817"/>
    <mergeCell ref="B818:C818"/>
    <mergeCell ref="D818:E818"/>
    <mergeCell ref="B819:C819"/>
    <mergeCell ref="D819:E819"/>
    <mergeCell ref="B820:C820"/>
    <mergeCell ref="D820:E820"/>
    <mergeCell ref="B821:E821"/>
    <mergeCell ref="A822:E822"/>
    <mergeCell ref="A835:E835"/>
    <mergeCell ref="A836:E836"/>
    <mergeCell ref="A837:B837"/>
    <mergeCell ref="C837:E837"/>
    <mergeCell ref="A838:B838"/>
    <mergeCell ref="C838:E838"/>
    <mergeCell ref="A839:B839"/>
    <mergeCell ref="C839:E839"/>
    <mergeCell ref="B840:C840"/>
    <mergeCell ref="D840:E840"/>
    <mergeCell ref="B841:C841"/>
    <mergeCell ref="D841:E841"/>
    <mergeCell ref="B842:C842"/>
    <mergeCell ref="D842:E842"/>
    <mergeCell ref="B843:C843"/>
    <mergeCell ref="D843:E843"/>
    <mergeCell ref="B844:E844"/>
    <mergeCell ref="A845:E845"/>
    <mergeCell ref="A858:E858"/>
    <mergeCell ref="A859:E859"/>
    <mergeCell ref="A860:B860"/>
    <mergeCell ref="C860:E860"/>
    <mergeCell ref="A861:B861"/>
    <mergeCell ref="C861:E861"/>
    <mergeCell ref="A862:B862"/>
    <mergeCell ref="C862:E862"/>
    <mergeCell ref="B863:C863"/>
    <mergeCell ref="D863:E863"/>
    <mergeCell ref="B864:C864"/>
    <mergeCell ref="D864:E864"/>
    <mergeCell ref="B865:C865"/>
    <mergeCell ref="D865:E865"/>
    <mergeCell ref="B866:C866"/>
    <mergeCell ref="D866:E866"/>
    <mergeCell ref="B867:E867"/>
    <mergeCell ref="A868:E868"/>
    <mergeCell ref="A881:E881"/>
    <mergeCell ref="A882:E882"/>
    <mergeCell ref="A883:B883"/>
    <mergeCell ref="C883:E883"/>
    <mergeCell ref="A884:B884"/>
    <mergeCell ref="C884:E884"/>
    <mergeCell ref="A885:B885"/>
    <mergeCell ref="C885:E885"/>
    <mergeCell ref="B886:C886"/>
    <mergeCell ref="D886:E886"/>
    <mergeCell ref="B887:C887"/>
    <mergeCell ref="D887:E887"/>
    <mergeCell ref="B888:C888"/>
    <mergeCell ref="D888:E888"/>
    <mergeCell ref="B889:C889"/>
    <mergeCell ref="D889:E889"/>
    <mergeCell ref="B890:E890"/>
    <mergeCell ref="A891:E891"/>
    <mergeCell ref="A904:E904"/>
    <mergeCell ref="A905:E905"/>
    <mergeCell ref="A906:B906"/>
    <mergeCell ref="C906:E906"/>
    <mergeCell ref="A907:B907"/>
    <mergeCell ref="C907:E907"/>
    <mergeCell ref="A908:B908"/>
    <mergeCell ref="C908:E908"/>
    <mergeCell ref="B909:C909"/>
    <mergeCell ref="D909:E909"/>
    <mergeCell ref="B910:C910"/>
    <mergeCell ref="D910:E910"/>
    <mergeCell ref="B911:C911"/>
    <mergeCell ref="D911:E911"/>
    <mergeCell ref="B912:C912"/>
    <mergeCell ref="D912:E912"/>
    <mergeCell ref="B913:E913"/>
    <mergeCell ref="A914:E914"/>
    <mergeCell ref="A927:E927"/>
    <mergeCell ref="A928:E928"/>
    <mergeCell ref="A929:B929"/>
    <mergeCell ref="C929:E929"/>
    <mergeCell ref="A930:B930"/>
    <mergeCell ref="C930:E930"/>
    <mergeCell ref="A931:B931"/>
    <mergeCell ref="C931:E931"/>
    <mergeCell ref="B932:C932"/>
    <mergeCell ref="D932:E932"/>
    <mergeCell ref="B933:C933"/>
    <mergeCell ref="D933:E933"/>
    <mergeCell ref="B934:C934"/>
    <mergeCell ref="D934:E934"/>
    <mergeCell ref="B935:C935"/>
    <mergeCell ref="D935:E935"/>
    <mergeCell ref="B936:E936"/>
    <mergeCell ref="A937:E937"/>
    <mergeCell ref="A950:E950"/>
    <mergeCell ref="A951:E951"/>
    <mergeCell ref="A952:B952"/>
    <mergeCell ref="C952:E952"/>
    <mergeCell ref="A953:B953"/>
    <mergeCell ref="C953:E953"/>
    <mergeCell ref="A954:B954"/>
    <mergeCell ref="C954:E954"/>
    <mergeCell ref="B955:C955"/>
    <mergeCell ref="D955:E955"/>
    <mergeCell ref="B956:C956"/>
    <mergeCell ref="D956:E956"/>
    <mergeCell ref="B957:C957"/>
    <mergeCell ref="D957:E957"/>
    <mergeCell ref="B958:C958"/>
    <mergeCell ref="D958:E958"/>
    <mergeCell ref="B959:E959"/>
    <mergeCell ref="A960:E960"/>
    <mergeCell ref="A973:E973"/>
    <mergeCell ref="A974:E974"/>
    <mergeCell ref="A975:B975"/>
    <mergeCell ref="C975:E975"/>
    <mergeCell ref="A976:B976"/>
    <mergeCell ref="C976:E976"/>
    <mergeCell ref="A977:B977"/>
    <mergeCell ref="C977:E977"/>
    <mergeCell ref="B978:C978"/>
    <mergeCell ref="D978:E978"/>
    <mergeCell ref="B979:C979"/>
    <mergeCell ref="D979:E979"/>
    <mergeCell ref="B980:C980"/>
    <mergeCell ref="D980:E980"/>
    <mergeCell ref="B981:C981"/>
    <mergeCell ref="D981:E981"/>
    <mergeCell ref="B982:E982"/>
    <mergeCell ref="A983:E983"/>
    <mergeCell ref="A996:E996"/>
    <mergeCell ref="A997:E997"/>
    <mergeCell ref="A998:B998"/>
    <mergeCell ref="C998:E998"/>
    <mergeCell ref="A999:B999"/>
    <mergeCell ref="C999:E999"/>
    <mergeCell ref="A1000:B1000"/>
    <mergeCell ref="C1000:E1000"/>
    <mergeCell ref="B1001:C1001"/>
    <mergeCell ref="D1001:E1001"/>
    <mergeCell ref="B1002:C1002"/>
    <mergeCell ref="D1002:E1002"/>
    <mergeCell ref="B1003:C1003"/>
    <mergeCell ref="D1003:E1003"/>
    <mergeCell ref="B1004:C1004"/>
    <mergeCell ref="D1004:E1004"/>
    <mergeCell ref="B1005:E1005"/>
    <mergeCell ref="A1006:E1006"/>
    <mergeCell ref="A1019:E1019"/>
    <mergeCell ref="A1020:E1020"/>
    <mergeCell ref="A1021:B1021"/>
    <mergeCell ref="C1021:E1021"/>
    <mergeCell ref="A1022:B1022"/>
    <mergeCell ref="C1022:E1022"/>
    <mergeCell ref="A1023:B1023"/>
    <mergeCell ref="C1023:E1023"/>
    <mergeCell ref="B1024:C1024"/>
    <mergeCell ref="D1024:E1024"/>
    <mergeCell ref="B1025:C1025"/>
    <mergeCell ref="D1025:E1025"/>
    <mergeCell ref="B1026:C1026"/>
    <mergeCell ref="D1026:E1026"/>
    <mergeCell ref="B1027:C1027"/>
    <mergeCell ref="D1027:E1027"/>
    <mergeCell ref="B1028:E1028"/>
    <mergeCell ref="A1029:E1029"/>
    <mergeCell ref="A1042:E1042"/>
    <mergeCell ref="A1043:E1043"/>
    <mergeCell ref="A1044:B1044"/>
    <mergeCell ref="C1044:E1044"/>
    <mergeCell ref="A1045:B1045"/>
    <mergeCell ref="C1045:E1045"/>
    <mergeCell ref="A1046:B1046"/>
    <mergeCell ref="C1046:E1046"/>
    <mergeCell ref="B1047:C1047"/>
    <mergeCell ref="D1047:E1047"/>
    <mergeCell ref="B1048:C1048"/>
    <mergeCell ref="D1048:E1048"/>
    <mergeCell ref="B1049:C1049"/>
    <mergeCell ref="D1049:E1049"/>
    <mergeCell ref="B1050:C1050"/>
    <mergeCell ref="D1050:E1050"/>
    <mergeCell ref="B1051:E1051"/>
    <mergeCell ref="A1052:E1052"/>
    <mergeCell ref="A1065:E1065"/>
    <mergeCell ref="A1066:E1066"/>
    <mergeCell ref="A1067:B1067"/>
    <mergeCell ref="C1067:E1067"/>
    <mergeCell ref="A1068:B1068"/>
    <mergeCell ref="C1068:E1068"/>
    <mergeCell ref="A1069:B1069"/>
    <mergeCell ref="C1069:E1069"/>
    <mergeCell ref="B1070:C1070"/>
    <mergeCell ref="D1070:E1070"/>
    <mergeCell ref="B1071:C1071"/>
    <mergeCell ref="D1071:E1071"/>
    <mergeCell ref="B1072:C1072"/>
    <mergeCell ref="D1072:E1072"/>
    <mergeCell ref="B1073:C1073"/>
    <mergeCell ref="D1073:E1073"/>
    <mergeCell ref="B1074:E1074"/>
    <mergeCell ref="A1075:E1075"/>
    <mergeCell ref="A1088:E1088"/>
    <mergeCell ref="A1089:E1089"/>
    <mergeCell ref="A1090:B1090"/>
    <mergeCell ref="C1090:E1090"/>
    <mergeCell ref="A1091:B1091"/>
    <mergeCell ref="C1091:E1091"/>
    <mergeCell ref="A1092:B1092"/>
    <mergeCell ref="C1092:E1092"/>
    <mergeCell ref="B1093:C1093"/>
    <mergeCell ref="D1093:E1093"/>
    <mergeCell ref="B1094:C1094"/>
    <mergeCell ref="D1094:E1094"/>
    <mergeCell ref="B1095:C1095"/>
    <mergeCell ref="D1095:E1095"/>
    <mergeCell ref="B1096:C1096"/>
    <mergeCell ref="D1096:E1096"/>
    <mergeCell ref="B1097:E1097"/>
    <mergeCell ref="A1098:E1098"/>
    <mergeCell ref="A1111:E1111"/>
    <mergeCell ref="A1112:E1112"/>
    <mergeCell ref="A1113:B1113"/>
    <mergeCell ref="C1113:E1113"/>
    <mergeCell ref="A1114:B1114"/>
    <mergeCell ref="C1114:E1114"/>
    <mergeCell ref="A1115:B1115"/>
    <mergeCell ref="C1115:E1115"/>
    <mergeCell ref="B1116:C1116"/>
    <mergeCell ref="D1116:E1116"/>
    <mergeCell ref="B1117:C1117"/>
    <mergeCell ref="D1117:E1117"/>
    <mergeCell ref="B1118:C1118"/>
    <mergeCell ref="D1118:E1118"/>
    <mergeCell ref="B1119:C1119"/>
    <mergeCell ref="D1119:E1119"/>
    <mergeCell ref="B1120:E1120"/>
    <mergeCell ref="A1121:E1121"/>
    <mergeCell ref="A1134:E1134"/>
    <mergeCell ref="A1135:E1135"/>
    <mergeCell ref="A1136:B1136"/>
    <mergeCell ref="C1136:E1136"/>
    <mergeCell ref="A1137:B1137"/>
    <mergeCell ref="C1137:E1137"/>
    <mergeCell ref="A1138:B1138"/>
    <mergeCell ref="C1138:E1138"/>
    <mergeCell ref="B1139:C1139"/>
    <mergeCell ref="D1139:E1139"/>
    <mergeCell ref="B1140:C1140"/>
    <mergeCell ref="D1140:E1140"/>
    <mergeCell ref="B1141:C1141"/>
    <mergeCell ref="D1141:E1141"/>
    <mergeCell ref="B1142:C1142"/>
    <mergeCell ref="D1142:E1142"/>
    <mergeCell ref="B1143:E1143"/>
    <mergeCell ref="A1144:E1144"/>
    <mergeCell ref="A1157:E1157"/>
    <mergeCell ref="A1158:E1158"/>
    <mergeCell ref="A1159:B1159"/>
    <mergeCell ref="C1159:E1159"/>
    <mergeCell ref="A1160:B1160"/>
    <mergeCell ref="C1160:E1160"/>
    <mergeCell ref="A1161:B1161"/>
    <mergeCell ref="C1161:E1161"/>
    <mergeCell ref="B1162:C1162"/>
    <mergeCell ref="D1162:E1162"/>
    <mergeCell ref="B1163:C1163"/>
    <mergeCell ref="D1163:E1163"/>
    <mergeCell ref="B1164:C1164"/>
    <mergeCell ref="D1164:E1164"/>
    <mergeCell ref="B1165:C1165"/>
    <mergeCell ref="D1165:E1165"/>
    <mergeCell ref="B1166:E1166"/>
    <mergeCell ref="A1167:E1167"/>
    <mergeCell ref="A1180:E1180"/>
    <mergeCell ref="A1181:E1181"/>
    <mergeCell ref="A1182:B1182"/>
    <mergeCell ref="C1182:E1182"/>
    <mergeCell ref="A1183:B1183"/>
    <mergeCell ref="C1183:E1183"/>
    <mergeCell ref="A1184:B1184"/>
    <mergeCell ref="C1184:E1184"/>
    <mergeCell ref="B1185:C1185"/>
    <mergeCell ref="D1185:E1185"/>
    <mergeCell ref="B1186:C1186"/>
    <mergeCell ref="D1186:E1186"/>
    <mergeCell ref="B1187:C1187"/>
    <mergeCell ref="D1187:E1187"/>
    <mergeCell ref="B1188:C1188"/>
    <mergeCell ref="D1188:E1188"/>
    <mergeCell ref="B1189:E1189"/>
    <mergeCell ref="A1190:E1190"/>
    <mergeCell ref="A1203:E1203"/>
    <mergeCell ref="A1204:E1204"/>
    <mergeCell ref="A1205:B1205"/>
    <mergeCell ref="C1205:E1205"/>
    <mergeCell ref="A1206:B1206"/>
    <mergeCell ref="C1206:E1206"/>
    <mergeCell ref="A1207:B1207"/>
    <mergeCell ref="C1207:E1207"/>
    <mergeCell ref="B1208:C1208"/>
    <mergeCell ref="D1208:E1208"/>
    <mergeCell ref="B1209:C1209"/>
    <mergeCell ref="D1209:E1209"/>
    <mergeCell ref="B1210:C1210"/>
    <mergeCell ref="D1210:E1210"/>
    <mergeCell ref="B1211:C1211"/>
    <mergeCell ref="D1211:E1211"/>
    <mergeCell ref="B1212:E1212"/>
    <mergeCell ref="A1213:E1213"/>
    <mergeCell ref="A1226:E1226"/>
    <mergeCell ref="A1227:E1227"/>
    <mergeCell ref="A1228:B1228"/>
    <mergeCell ref="C1228:E1228"/>
    <mergeCell ref="A1229:B1229"/>
    <mergeCell ref="C1229:E1229"/>
    <mergeCell ref="A1230:B1230"/>
    <mergeCell ref="C1230:E1230"/>
    <mergeCell ref="B1231:C1231"/>
    <mergeCell ref="D1231:E1231"/>
    <mergeCell ref="B1232:C1232"/>
    <mergeCell ref="D1232:E1232"/>
    <mergeCell ref="B1233:C1233"/>
    <mergeCell ref="D1233:E1233"/>
    <mergeCell ref="B1234:C1234"/>
    <mergeCell ref="D1234:E1234"/>
    <mergeCell ref="B1235:E1235"/>
    <mergeCell ref="A1236:E1236"/>
    <mergeCell ref="A1249:E1249"/>
    <mergeCell ref="A1250:E1250"/>
    <mergeCell ref="A1251:B1251"/>
    <mergeCell ref="C1251:E1251"/>
    <mergeCell ref="A1252:B1252"/>
    <mergeCell ref="C1252:E1252"/>
    <mergeCell ref="A1253:B1253"/>
    <mergeCell ref="C1253:E1253"/>
    <mergeCell ref="B1254:C1254"/>
    <mergeCell ref="D1254:E1254"/>
    <mergeCell ref="B1255:C1255"/>
    <mergeCell ref="D1255:E1255"/>
    <mergeCell ref="B1256:C1256"/>
    <mergeCell ref="D1256:E1256"/>
    <mergeCell ref="B1257:C1257"/>
    <mergeCell ref="D1257:E1257"/>
    <mergeCell ref="B1258:E1258"/>
    <mergeCell ref="A1259:E1259"/>
    <mergeCell ref="A1272:E1272"/>
    <mergeCell ref="A1273:E1273"/>
    <mergeCell ref="A1274:B1274"/>
    <mergeCell ref="C1274:E1274"/>
    <mergeCell ref="A1275:B1275"/>
    <mergeCell ref="C1275:E1275"/>
    <mergeCell ref="A1276:B1276"/>
    <mergeCell ref="C1276:E1276"/>
    <mergeCell ref="B1277:C1277"/>
    <mergeCell ref="D1277:E1277"/>
    <mergeCell ref="B1278:C1278"/>
    <mergeCell ref="D1278:E1278"/>
    <mergeCell ref="B1279:C1279"/>
    <mergeCell ref="D1279:E1279"/>
    <mergeCell ref="B1280:C1280"/>
    <mergeCell ref="D1280:E1280"/>
    <mergeCell ref="B1281:E1281"/>
    <mergeCell ref="A1282:E1282"/>
    <mergeCell ref="A1295:E1295"/>
    <mergeCell ref="A1296:E1296"/>
    <mergeCell ref="A1297:B1297"/>
    <mergeCell ref="C1297:E1297"/>
    <mergeCell ref="A1298:B1298"/>
    <mergeCell ref="C1298:E1298"/>
    <mergeCell ref="A1299:B1299"/>
    <mergeCell ref="C1299:E1299"/>
    <mergeCell ref="B1300:C1300"/>
    <mergeCell ref="D1300:E1300"/>
    <mergeCell ref="B1301:C1301"/>
    <mergeCell ref="D1301:E1301"/>
    <mergeCell ref="B1302:C1302"/>
    <mergeCell ref="D1302:E1302"/>
    <mergeCell ref="B1303:C1303"/>
    <mergeCell ref="D1303:E1303"/>
    <mergeCell ref="B1304:E1304"/>
    <mergeCell ref="A1305:E1305"/>
    <mergeCell ref="A1318:E1318"/>
    <mergeCell ref="A1319:E1319"/>
    <mergeCell ref="A1320:B1320"/>
    <mergeCell ref="C1320:E1320"/>
    <mergeCell ref="A1321:B1321"/>
    <mergeCell ref="C1321:E1321"/>
    <mergeCell ref="A1322:B1322"/>
    <mergeCell ref="C1322:E1322"/>
    <mergeCell ref="B1323:C1323"/>
    <mergeCell ref="D1323:E1323"/>
    <mergeCell ref="B1324:C1324"/>
    <mergeCell ref="D1324:E1324"/>
    <mergeCell ref="B1325:C1325"/>
    <mergeCell ref="D1325:E1325"/>
    <mergeCell ref="B1326:C1326"/>
    <mergeCell ref="D1326:E1326"/>
    <mergeCell ref="B1327:E1327"/>
    <mergeCell ref="A1328:E1328"/>
    <mergeCell ref="A1341:E1341"/>
    <mergeCell ref="A1342:E1342"/>
    <mergeCell ref="A1343:B1343"/>
    <mergeCell ref="C1343:E1343"/>
    <mergeCell ref="A1344:B1344"/>
    <mergeCell ref="C1344:E1344"/>
    <mergeCell ref="A1345:B1345"/>
    <mergeCell ref="C1345:E1345"/>
    <mergeCell ref="B1346:C1346"/>
    <mergeCell ref="D1346:E1346"/>
    <mergeCell ref="B1347:C1347"/>
    <mergeCell ref="D1347:E1347"/>
    <mergeCell ref="B1348:C1348"/>
    <mergeCell ref="D1348:E1348"/>
    <mergeCell ref="B1349:C1349"/>
    <mergeCell ref="D1349:E1349"/>
    <mergeCell ref="B1350:E1350"/>
    <mergeCell ref="A1351:E1351"/>
    <mergeCell ref="A1364:E1364"/>
    <mergeCell ref="A1365:E1365"/>
    <mergeCell ref="A1366:B1366"/>
    <mergeCell ref="C1366:E1366"/>
    <mergeCell ref="A1367:B1367"/>
    <mergeCell ref="C1367:E1367"/>
    <mergeCell ref="A1368:B1368"/>
    <mergeCell ref="C1368:E1368"/>
    <mergeCell ref="B1369:C1369"/>
    <mergeCell ref="D1369:E1369"/>
    <mergeCell ref="B1370:C1370"/>
    <mergeCell ref="D1370:E1370"/>
    <mergeCell ref="B1371:C1371"/>
    <mergeCell ref="D1371:E1371"/>
    <mergeCell ref="B1372:C1372"/>
    <mergeCell ref="D1372:E1372"/>
    <mergeCell ref="B1373:E1373"/>
    <mergeCell ref="A1374:E1374"/>
    <mergeCell ref="A1387:E1387"/>
    <mergeCell ref="A1388:E1388"/>
    <mergeCell ref="A1389:B1389"/>
    <mergeCell ref="C1389:E1389"/>
    <mergeCell ref="A1390:B1390"/>
    <mergeCell ref="C1390:E1390"/>
    <mergeCell ref="A1391:B1391"/>
    <mergeCell ref="C1391:E1391"/>
    <mergeCell ref="B1392:C1392"/>
    <mergeCell ref="D1392:E1392"/>
    <mergeCell ref="B1393:C1393"/>
    <mergeCell ref="D1393:E1393"/>
    <mergeCell ref="B1394:C1394"/>
    <mergeCell ref="D1394:E1394"/>
    <mergeCell ref="B1395:C1395"/>
    <mergeCell ref="D1395:E1395"/>
    <mergeCell ref="B1396:E1396"/>
    <mergeCell ref="A1397:E1397"/>
    <mergeCell ref="A1410:E1410"/>
    <mergeCell ref="A1411:E1411"/>
    <mergeCell ref="A1412:B1412"/>
    <mergeCell ref="C1412:E1412"/>
    <mergeCell ref="A1413:B1413"/>
    <mergeCell ref="C1413:E1413"/>
    <mergeCell ref="A1414:B1414"/>
    <mergeCell ref="C1414:E1414"/>
    <mergeCell ref="B1415:C1415"/>
    <mergeCell ref="D1415:E1415"/>
    <mergeCell ref="B1416:C1416"/>
    <mergeCell ref="D1416:E1416"/>
    <mergeCell ref="B1417:C1417"/>
    <mergeCell ref="D1417:E1417"/>
    <mergeCell ref="B1418:C1418"/>
    <mergeCell ref="D1418:E1418"/>
    <mergeCell ref="B1419:E1419"/>
    <mergeCell ref="A1420:E1420"/>
    <mergeCell ref="A1433:E1433"/>
    <mergeCell ref="A1434:E1434"/>
    <mergeCell ref="A1435:B1435"/>
    <mergeCell ref="C1435:E1435"/>
    <mergeCell ref="A1436:B1436"/>
    <mergeCell ref="C1436:E1436"/>
    <mergeCell ref="A1437:B1437"/>
    <mergeCell ref="C1437:E1437"/>
    <mergeCell ref="B1438:C1438"/>
    <mergeCell ref="D1438:E1438"/>
    <mergeCell ref="B1439:C1439"/>
    <mergeCell ref="D1439:E1439"/>
    <mergeCell ref="B1440:C1440"/>
    <mergeCell ref="D1440:E1440"/>
    <mergeCell ref="B1441:C1441"/>
    <mergeCell ref="D1441:E1441"/>
    <mergeCell ref="B1442:E1442"/>
    <mergeCell ref="A1443:E1443"/>
    <mergeCell ref="A1456:E1456"/>
    <mergeCell ref="A1457:E1457"/>
    <mergeCell ref="A1458:B1458"/>
    <mergeCell ref="C1458:E1458"/>
    <mergeCell ref="A1459:B1459"/>
    <mergeCell ref="C1459:E1459"/>
    <mergeCell ref="A1460:B1460"/>
    <mergeCell ref="C1460:E1460"/>
    <mergeCell ref="B1461:C1461"/>
    <mergeCell ref="D1461:E1461"/>
    <mergeCell ref="B1462:C1462"/>
    <mergeCell ref="D1462:E1462"/>
    <mergeCell ref="B1463:C1463"/>
    <mergeCell ref="D1463:E1463"/>
    <mergeCell ref="B1464:C1464"/>
    <mergeCell ref="D1464:E1464"/>
    <mergeCell ref="B1465:E1465"/>
    <mergeCell ref="A1466:E1466"/>
    <mergeCell ref="A1479:E1479"/>
    <mergeCell ref="A1480:E1480"/>
    <mergeCell ref="A1481:B1481"/>
    <mergeCell ref="C1481:E1481"/>
    <mergeCell ref="A1482:B1482"/>
    <mergeCell ref="C1482:E1482"/>
    <mergeCell ref="A1483:B1483"/>
    <mergeCell ref="C1483:E1483"/>
    <mergeCell ref="B1484:C1484"/>
    <mergeCell ref="D1484:E1484"/>
    <mergeCell ref="B1485:C1485"/>
    <mergeCell ref="D1485:E1485"/>
    <mergeCell ref="B1486:C1486"/>
    <mergeCell ref="D1486:E1486"/>
    <mergeCell ref="B1487:C1487"/>
    <mergeCell ref="D1487:E1487"/>
    <mergeCell ref="B1488:E1488"/>
    <mergeCell ref="A1489:E1489"/>
    <mergeCell ref="A1502:E1502"/>
    <mergeCell ref="A1503:E1503"/>
    <mergeCell ref="A1504:B1504"/>
    <mergeCell ref="C1504:E1504"/>
    <mergeCell ref="A1505:B1505"/>
    <mergeCell ref="C1505:E1505"/>
    <mergeCell ref="A1506:B1506"/>
    <mergeCell ref="C1506:E1506"/>
    <mergeCell ref="B1507:C1507"/>
    <mergeCell ref="D1507:E1507"/>
    <mergeCell ref="B1508:C1508"/>
    <mergeCell ref="D1508:E1508"/>
    <mergeCell ref="B1509:C1509"/>
    <mergeCell ref="D1509:E1509"/>
    <mergeCell ref="B1510:C1510"/>
    <mergeCell ref="D1510:E1510"/>
    <mergeCell ref="B1511:E1511"/>
    <mergeCell ref="A1512:E1512"/>
    <mergeCell ref="A1525:E1525"/>
    <mergeCell ref="A1526:E1526"/>
    <mergeCell ref="A1527:B1527"/>
    <mergeCell ref="C1527:E1527"/>
    <mergeCell ref="A1528:B1528"/>
    <mergeCell ref="C1528:E1528"/>
    <mergeCell ref="A1529:B1529"/>
    <mergeCell ref="C1529:E1529"/>
    <mergeCell ref="B1530:C1530"/>
    <mergeCell ref="D1530:E1530"/>
    <mergeCell ref="B1531:C1531"/>
    <mergeCell ref="D1531:E1531"/>
    <mergeCell ref="B1532:C1532"/>
    <mergeCell ref="D1532:E1532"/>
    <mergeCell ref="B1533:C1533"/>
    <mergeCell ref="D1533:E1533"/>
    <mergeCell ref="B1534:E1534"/>
    <mergeCell ref="A1535:E1535"/>
    <mergeCell ref="A1548:E1548"/>
    <mergeCell ref="A1549:E1549"/>
    <mergeCell ref="A1550:B1550"/>
    <mergeCell ref="C1550:E1550"/>
    <mergeCell ref="A1551:B1551"/>
    <mergeCell ref="C1551:E1551"/>
    <mergeCell ref="A1552:B1552"/>
    <mergeCell ref="C1552:E1552"/>
    <mergeCell ref="B1553:C1553"/>
    <mergeCell ref="D1553:E1553"/>
    <mergeCell ref="B1554:C1554"/>
    <mergeCell ref="D1554:E1554"/>
    <mergeCell ref="B1555:C1555"/>
    <mergeCell ref="D1555:E1555"/>
    <mergeCell ref="B1556:C1556"/>
    <mergeCell ref="D1556:E1556"/>
    <mergeCell ref="B1557:E1557"/>
    <mergeCell ref="A1558:E1558"/>
    <mergeCell ref="A1571:E1571"/>
    <mergeCell ref="A1572:E1572"/>
    <mergeCell ref="A1573:B1573"/>
    <mergeCell ref="C1573:E1573"/>
    <mergeCell ref="A1574:B1574"/>
    <mergeCell ref="C1574:E1574"/>
    <mergeCell ref="A1575:B1575"/>
    <mergeCell ref="C1575:E1575"/>
    <mergeCell ref="B1576:C1576"/>
    <mergeCell ref="D1576:E1576"/>
    <mergeCell ref="B1577:C1577"/>
    <mergeCell ref="D1577:E1577"/>
    <mergeCell ref="B1578:C1578"/>
    <mergeCell ref="D1578:E1578"/>
    <mergeCell ref="B1579:C1579"/>
    <mergeCell ref="D1579:E1579"/>
    <mergeCell ref="B1580:E1580"/>
    <mergeCell ref="A1581:E1581"/>
    <mergeCell ref="A1594:E1594"/>
    <mergeCell ref="A1595:E1595"/>
    <mergeCell ref="A1596:B1596"/>
    <mergeCell ref="C1596:E1596"/>
    <mergeCell ref="A1597:B1597"/>
    <mergeCell ref="C1597:E1597"/>
    <mergeCell ref="A1598:B1598"/>
    <mergeCell ref="C1598:E1598"/>
    <mergeCell ref="B1599:C1599"/>
    <mergeCell ref="D1599:E1599"/>
    <mergeCell ref="B1600:C1600"/>
    <mergeCell ref="D1600:E1600"/>
    <mergeCell ref="B1601:C1601"/>
    <mergeCell ref="D1601:E1601"/>
    <mergeCell ref="B1602:C1602"/>
    <mergeCell ref="D1602:E1602"/>
    <mergeCell ref="B1603:E1603"/>
    <mergeCell ref="A1604:E1604"/>
    <mergeCell ref="A1617:E1617"/>
    <mergeCell ref="A1618:E1618"/>
    <mergeCell ref="A1619:B1619"/>
    <mergeCell ref="C1619:E1619"/>
    <mergeCell ref="A1620:B1620"/>
    <mergeCell ref="C1620:E1620"/>
    <mergeCell ref="A1621:B1621"/>
    <mergeCell ref="C1621:E1621"/>
    <mergeCell ref="B1622:C1622"/>
    <mergeCell ref="D1622:E1622"/>
    <mergeCell ref="B1623:C1623"/>
    <mergeCell ref="D1623:E1623"/>
    <mergeCell ref="B1624:C1624"/>
    <mergeCell ref="D1624:E1624"/>
    <mergeCell ref="B1625:C1625"/>
    <mergeCell ref="D1625:E1625"/>
    <mergeCell ref="B1626:E1626"/>
    <mergeCell ref="A1627:E1627"/>
    <mergeCell ref="A6:A9"/>
    <mergeCell ref="A13:A15"/>
    <mergeCell ref="A16:A19"/>
    <mergeCell ref="A20:A22"/>
    <mergeCell ref="A30:A33"/>
    <mergeCell ref="A37:A39"/>
    <mergeCell ref="A40:A42"/>
    <mergeCell ref="A43:A45"/>
    <mergeCell ref="A53:A56"/>
    <mergeCell ref="A60:A62"/>
    <mergeCell ref="A63:A65"/>
    <mergeCell ref="A66:A68"/>
    <mergeCell ref="A76:A79"/>
    <mergeCell ref="A83:A85"/>
    <mergeCell ref="A86:A89"/>
    <mergeCell ref="A90:A92"/>
    <mergeCell ref="A100:A103"/>
    <mergeCell ref="A107:A109"/>
    <mergeCell ref="A110:A113"/>
    <mergeCell ref="A114:A116"/>
    <mergeCell ref="A124:A127"/>
    <mergeCell ref="A131:A133"/>
    <mergeCell ref="A134:A136"/>
    <mergeCell ref="A137:A139"/>
    <mergeCell ref="A147:A150"/>
    <mergeCell ref="A154:A156"/>
    <mergeCell ref="A157:A159"/>
    <mergeCell ref="A160:A162"/>
    <mergeCell ref="A170:A173"/>
    <mergeCell ref="A177:A179"/>
    <mergeCell ref="A180:A182"/>
    <mergeCell ref="A183:A185"/>
    <mergeCell ref="A193:A196"/>
    <mergeCell ref="A200:A202"/>
    <mergeCell ref="A203:A205"/>
    <mergeCell ref="A206:A208"/>
    <mergeCell ref="A216:A219"/>
    <mergeCell ref="A223:A225"/>
    <mergeCell ref="A226:A228"/>
    <mergeCell ref="A229:A231"/>
    <mergeCell ref="A239:A242"/>
    <mergeCell ref="A246:A248"/>
    <mergeCell ref="A249:A251"/>
    <mergeCell ref="A252:A254"/>
    <mergeCell ref="A262:A265"/>
    <mergeCell ref="A269:A271"/>
    <mergeCell ref="A272:A274"/>
    <mergeCell ref="A275:A277"/>
    <mergeCell ref="A285:A288"/>
    <mergeCell ref="A292:A294"/>
    <mergeCell ref="A295:A298"/>
    <mergeCell ref="A299:A301"/>
    <mergeCell ref="A309:A312"/>
    <mergeCell ref="A316:A318"/>
    <mergeCell ref="A319:A321"/>
    <mergeCell ref="A322:A324"/>
    <mergeCell ref="A332:A335"/>
    <mergeCell ref="A339:A341"/>
    <mergeCell ref="A342:A344"/>
    <mergeCell ref="A345:A347"/>
    <mergeCell ref="A355:A358"/>
    <mergeCell ref="A362:A364"/>
    <mergeCell ref="A365:A367"/>
    <mergeCell ref="A368:A370"/>
    <mergeCell ref="A378:A381"/>
    <mergeCell ref="A385:A387"/>
    <mergeCell ref="A388:A391"/>
    <mergeCell ref="A392:A394"/>
    <mergeCell ref="A402:A405"/>
    <mergeCell ref="A409:A411"/>
    <mergeCell ref="A412:A415"/>
    <mergeCell ref="A416:A418"/>
    <mergeCell ref="A426:A429"/>
    <mergeCell ref="A433:A435"/>
    <mergeCell ref="A436:A438"/>
    <mergeCell ref="A439:A441"/>
    <mergeCell ref="A449:A452"/>
    <mergeCell ref="A456:A458"/>
    <mergeCell ref="A459:A467"/>
    <mergeCell ref="A468:A470"/>
    <mergeCell ref="A478:A481"/>
    <mergeCell ref="A485:A487"/>
    <mergeCell ref="A488:A490"/>
    <mergeCell ref="A491:A494"/>
    <mergeCell ref="A502:A505"/>
    <mergeCell ref="A509:A511"/>
    <mergeCell ref="A512:A514"/>
    <mergeCell ref="A515:A518"/>
    <mergeCell ref="A526:A529"/>
    <mergeCell ref="A533:A535"/>
    <mergeCell ref="A536:A556"/>
    <mergeCell ref="A557:A561"/>
    <mergeCell ref="A569:A572"/>
    <mergeCell ref="A576:A578"/>
    <mergeCell ref="A579:A586"/>
    <mergeCell ref="A587:A590"/>
    <mergeCell ref="A591:A592"/>
    <mergeCell ref="A599:A602"/>
    <mergeCell ref="A606:A608"/>
    <mergeCell ref="A609:A611"/>
    <mergeCell ref="A612:A614"/>
    <mergeCell ref="A622:A625"/>
    <mergeCell ref="A629:A631"/>
    <mergeCell ref="A632:A670"/>
    <mergeCell ref="A671:A676"/>
    <mergeCell ref="A684:A687"/>
    <mergeCell ref="A691:A693"/>
    <mergeCell ref="A694:A712"/>
    <mergeCell ref="A713:A717"/>
    <mergeCell ref="A725:A728"/>
    <mergeCell ref="A732:A734"/>
    <mergeCell ref="A735:A737"/>
    <mergeCell ref="A738:A740"/>
    <mergeCell ref="A748:A751"/>
    <mergeCell ref="A755:A757"/>
    <mergeCell ref="A758:A760"/>
    <mergeCell ref="A761:A763"/>
    <mergeCell ref="A771:A774"/>
    <mergeCell ref="A778:A780"/>
    <mergeCell ref="A781:A783"/>
    <mergeCell ref="A784:A786"/>
    <mergeCell ref="A794:A797"/>
    <mergeCell ref="A801:A803"/>
    <mergeCell ref="A804:A806"/>
    <mergeCell ref="A807:A809"/>
    <mergeCell ref="A817:A820"/>
    <mergeCell ref="A824:A826"/>
    <mergeCell ref="A827:A829"/>
    <mergeCell ref="A830:A832"/>
    <mergeCell ref="A840:A843"/>
    <mergeCell ref="A847:A849"/>
    <mergeCell ref="A850:A852"/>
    <mergeCell ref="A853:A855"/>
    <mergeCell ref="A863:A866"/>
    <mergeCell ref="A870:A872"/>
    <mergeCell ref="A873:A875"/>
    <mergeCell ref="A876:A878"/>
    <mergeCell ref="A886:A889"/>
    <mergeCell ref="A893:A895"/>
    <mergeCell ref="A896:A898"/>
    <mergeCell ref="A899:A901"/>
    <mergeCell ref="A909:A912"/>
    <mergeCell ref="A916:A918"/>
    <mergeCell ref="A919:A921"/>
    <mergeCell ref="A922:A924"/>
    <mergeCell ref="A932:A935"/>
    <mergeCell ref="A939:A941"/>
    <mergeCell ref="A942:A944"/>
    <mergeCell ref="A945:A947"/>
    <mergeCell ref="A955:A958"/>
    <mergeCell ref="A962:A964"/>
    <mergeCell ref="A965:A967"/>
    <mergeCell ref="A968:A970"/>
    <mergeCell ref="A978:A981"/>
    <mergeCell ref="A985:A987"/>
    <mergeCell ref="A988:A990"/>
    <mergeCell ref="A991:A993"/>
    <mergeCell ref="A1001:A1004"/>
    <mergeCell ref="A1008:A1010"/>
    <mergeCell ref="A1011:A1013"/>
    <mergeCell ref="A1014:A1016"/>
    <mergeCell ref="A1024:A1027"/>
    <mergeCell ref="A1031:A1033"/>
    <mergeCell ref="A1034:A1036"/>
    <mergeCell ref="A1037:A1039"/>
    <mergeCell ref="A1047:A1050"/>
    <mergeCell ref="A1054:A1056"/>
    <mergeCell ref="A1057:A1059"/>
    <mergeCell ref="A1060:A1062"/>
    <mergeCell ref="A1070:A1073"/>
    <mergeCell ref="A1077:A1079"/>
    <mergeCell ref="A1080:A1082"/>
    <mergeCell ref="A1083:A1085"/>
    <mergeCell ref="A1093:A1096"/>
    <mergeCell ref="A1100:A1102"/>
    <mergeCell ref="A1103:A1105"/>
    <mergeCell ref="A1106:A1108"/>
    <mergeCell ref="A1116:A1119"/>
    <mergeCell ref="A1123:A1125"/>
    <mergeCell ref="A1126:A1128"/>
    <mergeCell ref="A1129:A1131"/>
    <mergeCell ref="A1139:A1142"/>
    <mergeCell ref="A1146:A1148"/>
    <mergeCell ref="A1149:A1151"/>
    <mergeCell ref="A1152:A1154"/>
    <mergeCell ref="A1162:A1165"/>
    <mergeCell ref="A1169:A1171"/>
    <mergeCell ref="A1172:A1174"/>
    <mergeCell ref="A1175:A1177"/>
    <mergeCell ref="A1185:A1188"/>
    <mergeCell ref="A1192:A1194"/>
    <mergeCell ref="A1195:A1197"/>
    <mergeCell ref="A1198:A1200"/>
    <mergeCell ref="A1208:A1211"/>
    <mergeCell ref="A1215:A1217"/>
    <mergeCell ref="A1218:A1220"/>
    <mergeCell ref="A1221:A1223"/>
    <mergeCell ref="A1231:A1234"/>
    <mergeCell ref="A1238:A1240"/>
    <mergeCell ref="A1241:A1243"/>
    <mergeCell ref="A1244:A1246"/>
    <mergeCell ref="A1254:A1257"/>
    <mergeCell ref="A1261:A1263"/>
    <mergeCell ref="A1264:A1266"/>
    <mergeCell ref="A1267:A1269"/>
    <mergeCell ref="A1277:A1280"/>
    <mergeCell ref="A1284:A1286"/>
    <mergeCell ref="A1287:A1289"/>
    <mergeCell ref="A1290:A1292"/>
    <mergeCell ref="A1300:A1303"/>
    <mergeCell ref="A1307:A1309"/>
    <mergeCell ref="A1310:A1312"/>
    <mergeCell ref="A1313:A1315"/>
    <mergeCell ref="A1323:A1326"/>
    <mergeCell ref="A1330:A1332"/>
    <mergeCell ref="A1333:A1335"/>
    <mergeCell ref="A1336:A1338"/>
    <mergeCell ref="A1346:A1349"/>
    <mergeCell ref="A1353:A1355"/>
    <mergeCell ref="A1356:A1358"/>
    <mergeCell ref="A1359:A1361"/>
    <mergeCell ref="A1369:A1372"/>
    <mergeCell ref="A1376:A1378"/>
    <mergeCell ref="A1379:A1381"/>
    <mergeCell ref="A1382:A1384"/>
    <mergeCell ref="A1392:A1395"/>
    <mergeCell ref="A1399:A1401"/>
    <mergeCell ref="A1402:A1404"/>
    <mergeCell ref="A1405:A1407"/>
    <mergeCell ref="A1415:A1418"/>
    <mergeCell ref="A1422:A1424"/>
    <mergeCell ref="A1425:A1427"/>
    <mergeCell ref="A1428:A1430"/>
    <mergeCell ref="A1438:A1441"/>
    <mergeCell ref="A1445:A1447"/>
    <mergeCell ref="A1448:A1450"/>
    <mergeCell ref="A1451:A1453"/>
    <mergeCell ref="A1461:A1464"/>
    <mergeCell ref="A1468:A1470"/>
    <mergeCell ref="A1471:A1473"/>
    <mergeCell ref="A1474:A1476"/>
    <mergeCell ref="A1484:A1487"/>
    <mergeCell ref="A1491:A1493"/>
    <mergeCell ref="A1494:A1496"/>
    <mergeCell ref="A1497:A1499"/>
    <mergeCell ref="A1507:A1510"/>
    <mergeCell ref="A1514:A1516"/>
    <mergeCell ref="A1517:A1519"/>
    <mergeCell ref="A1520:A1522"/>
    <mergeCell ref="A1530:A1533"/>
    <mergeCell ref="A1537:A1539"/>
    <mergeCell ref="A1540:A1542"/>
    <mergeCell ref="A1543:A1545"/>
    <mergeCell ref="A1553:A1556"/>
    <mergeCell ref="A1560:A1562"/>
    <mergeCell ref="A1563:A1565"/>
    <mergeCell ref="A1566:A1568"/>
    <mergeCell ref="A1576:A1579"/>
    <mergeCell ref="A1583:A1585"/>
    <mergeCell ref="A1586:A1588"/>
    <mergeCell ref="A1589:A1591"/>
    <mergeCell ref="A1599:A1602"/>
    <mergeCell ref="A1606:A1608"/>
    <mergeCell ref="A1609:A1611"/>
    <mergeCell ref="A1612:A1614"/>
    <mergeCell ref="A1622:A1625"/>
    <mergeCell ref="A1629:A1631"/>
    <mergeCell ref="A1632:A1634"/>
    <mergeCell ref="A1635:A1637"/>
    <mergeCell ref="B16:B17"/>
    <mergeCell ref="B86:B87"/>
    <mergeCell ref="B110:B111"/>
    <mergeCell ref="B295:B296"/>
    <mergeCell ref="B388:B389"/>
    <mergeCell ref="B412:B413"/>
    <mergeCell ref="B459:B465"/>
    <mergeCell ref="B492:B493"/>
    <mergeCell ref="B516:B517"/>
    <mergeCell ref="B536:B549"/>
    <mergeCell ref="B550:B554"/>
    <mergeCell ref="B555:B556"/>
    <mergeCell ref="B558:B560"/>
    <mergeCell ref="B579:B582"/>
    <mergeCell ref="B583:B585"/>
    <mergeCell ref="B588:B589"/>
    <mergeCell ref="B591:B592"/>
    <mergeCell ref="B632:B655"/>
    <mergeCell ref="B656:B669"/>
    <mergeCell ref="B672:B675"/>
    <mergeCell ref="B694:B701"/>
    <mergeCell ref="B702:B707"/>
    <mergeCell ref="B708:B712"/>
    <mergeCell ref="B714:B71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I37" sqref="I37"/>
    </sheetView>
  </sheetViews>
  <sheetFormatPr defaultColWidth="10" defaultRowHeight="13.6" outlineLevelCol="7"/>
  <cols>
    <col min="1" max="1" width="25.6280991735537" customWidth="true"/>
    <col min="2" max="2" width="18" customWidth="true"/>
    <col min="3" max="3" width="25.6280991735537" customWidth="true"/>
    <col min="4" max="4" width="18" customWidth="true"/>
  </cols>
  <sheetData>
    <row r="1" ht="14.25" customHeight="true" spans="1:4">
      <c r="A1" s="12" t="s">
        <v>30</v>
      </c>
      <c r="B1" s="12"/>
      <c r="C1" s="12"/>
      <c r="D1" s="12"/>
    </row>
    <row r="2" ht="23.45" customHeight="true" spans="1:4">
      <c r="A2" s="1" t="s">
        <v>7</v>
      </c>
      <c r="B2" s="1"/>
      <c r="C2" s="1"/>
      <c r="D2" s="1"/>
    </row>
    <row r="3" ht="16.5" customHeight="true" spans="1:4">
      <c r="A3" s="12" t="s">
        <v>2</v>
      </c>
      <c r="B3" s="22" t="s">
        <v>3</v>
      </c>
      <c r="C3" s="22"/>
      <c r="D3" s="12" t="s">
        <v>31</v>
      </c>
    </row>
    <row r="4" ht="16.5" customHeight="true" spans="1:4">
      <c r="A4" s="3" t="s">
        <v>32</v>
      </c>
      <c r="B4" s="3"/>
      <c r="C4" s="3" t="s">
        <v>33</v>
      </c>
      <c r="D4" s="3"/>
    </row>
    <row r="5" ht="16.5" customHeight="true" spans="1:4">
      <c r="A5" s="3" t="s">
        <v>34</v>
      </c>
      <c r="B5" s="3" t="s">
        <v>35</v>
      </c>
      <c r="C5" s="3" t="s">
        <v>34</v>
      </c>
      <c r="D5" s="3" t="s">
        <v>35</v>
      </c>
    </row>
    <row r="6" ht="16.5" customHeight="true" spans="1:4">
      <c r="A6" s="7" t="s">
        <v>36</v>
      </c>
      <c r="B6" s="13">
        <v>11249.76</v>
      </c>
      <c r="C6" s="4" t="s">
        <v>37</v>
      </c>
      <c r="D6" s="14"/>
    </row>
    <row r="7" ht="16.5" customHeight="true" spans="1:8">
      <c r="A7" s="7" t="s">
        <v>38</v>
      </c>
      <c r="B7" s="14"/>
      <c r="C7" s="4" t="s">
        <v>39</v>
      </c>
      <c r="D7" s="14"/>
      <c r="H7" s="14">
        <v>1674129.6</v>
      </c>
    </row>
    <row r="8" ht="16.5" customHeight="true" spans="1:4">
      <c r="A8" s="7" t="s">
        <v>40</v>
      </c>
      <c r="B8" s="14"/>
      <c r="C8" s="4" t="s">
        <v>41</v>
      </c>
      <c r="D8" s="14"/>
    </row>
    <row r="9" ht="16.5" customHeight="true" spans="1:4">
      <c r="A9" s="7" t="s">
        <v>42</v>
      </c>
      <c r="B9" s="14"/>
      <c r="C9" s="4" t="s">
        <v>43</v>
      </c>
      <c r="D9" s="14"/>
    </row>
    <row r="10" ht="16.5" customHeight="true" spans="1:4">
      <c r="A10" s="7" t="s">
        <v>44</v>
      </c>
      <c r="B10" s="14"/>
      <c r="C10" s="4" t="s">
        <v>45</v>
      </c>
      <c r="D10" s="14"/>
    </row>
    <row r="11" ht="16.5" customHeight="true" spans="1:4">
      <c r="A11" s="7" t="s">
        <v>46</v>
      </c>
      <c r="B11" s="14"/>
      <c r="C11" s="4" t="s">
        <v>47</v>
      </c>
      <c r="D11" s="14"/>
    </row>
    <row r="12" ht="16.5" customHeight="true" spans="1:4">
      <c r="A12" s="7" t="s">
        <v>48</v>
      </c>
      <c r="B12" s="14"/>
      <c r="C12" s="4" t="s">
        <v>49</v>
      </c>
      <c r="D12" s="14"/>
    </row>
    <row r="13" ht="16.5" customHeight="true" spans="1:4">
      <c r="A13" s="7" t="s">
        <v>50</v>
      </c>
      <c r="B13" s="14"/>
      <c r="C13" s="4" t="s">
        <v>51</v>
      </c>
      <c r="D13" s="13">
        <v>1383.216438</v>
      </c>
    </row>
    <row r="14" ht="16.5" customHeight="true" spans="1:4">
      <c r="A14" s="7" t="s">
        <v>52</v>
      </c>
      <c r="B14" s="14"/>
      <c r="C14" s="4" t="s">
        <v>53</v>
      </c>
      <c r="D14" s="14"/>
    </row>
    <row r="15" ht="16.5" customHeight="true" spans="1:4">
      <c r="A15" s="7"/>
      <c r="B15" s="14"/>
      <c r="C15" s="4" t="s">
        <v>54</v>
      </c>
      <c r="D15" s="13">
        <v>9699.134028</v>
      </c>
    </row>
    <row r="16" ht="16.5" customHeight="true" spans="1:4">
      <c r="A16" s="7"/>
      <c r="B16" s="14"/>
      <c r="C16" s="4" t="s">
        <v>55</v>
      </c>
      <c r="D16" s="14"/>
    </row>
    <row r="17" ht="16.5" customHeight="true" spans="1:4">
      <c r="A17" s="7"/>
      <c r="B17" s="14"/>
      <c r="C17" s="4" t="s">
        <v>56</v>
      </c>
      <c r="D17" s="14"/>
    </row>
    <row r="18" ht="16.5" customHeight="true" spans="1:4">
      <c r="A18" s="7"/>
      <c r="B18" s="14"/>
      <c r="C18" s="4" t="s">
        <v>57</v>
      </c>
      <c r="D18" s="14"/>
    </row>
    <row r="19" ht="16.5" customHeight="true" spans="1:4">
      <c r="A19" s="7"/>
      <c r="B19" s="14"/>
      <c r="C19" s="4" t="s">
        <v>58</v>
      </c>
      <c r="D19" s="14"/>
    </row>
    <row r="20" ht="16.5" customHeight="true" spans="1:4">
      <c r="A20" s="7"/>
      <c r="B20" s="14"/>
      <c r="C20" s="4" t="s">
        <v>59</v>
      </c>
      <c r="D20" s="14"/>
    </row>
    <row r="21" ht="16.5" customHeight="true" spans="1:4">
      <c r="A21" s="7"/>
      <c r="B21" s="14"/>
      <c r="C21" s="4" t="s">
        <v>60</v>
      </c>
      <c r="D21" s="14"/>
    </row>
    <row r="22" ht="16.5" customHeight="true" spans="1:4">
      <c r="A22" s="7"/>
      <c r="B22" s="14"/>
      <c r="C22" s="4" t="s">
        <v>61</v>
      </c>
      <c r="D22" s="14"/>
    </row>
    <row r="23" ht="16.5" customHeight="true" spans="1:4">
      <c r="A23" s="7"/>
      <c r="B23" s="14"/>
      <c r="C23" s="4" t="s">
        <v>62</v>
      </c>
      <c r="D23" s="14"/>
    </row>
    <row r="24" ht="16.5" customHeight="true" spans="1:4">
      <c r="A24" s="7"/>
      <c r="B24" s="14"/>
      <c r="C24" s="4" t="s">
        <v>63</v>
      </c>
      <c r="D24" s="14"/>
    </row>
    <row r="25" ht="16.5" customHeight="true" spans="1:4">
      <c r="A25" s="7"/>
      <c r="B25" s="14"/>
      <c r="C25" s="4" t="s">
        <v>64</v>
      </c>
      <c r="D25" s="13">
        <f>H7/10000</f>
        <v>167.41296</v>
      </c>
    </row>
    <row r="26" ht="16.5" customHeight="true" spans="1:4">
      <c r="A26" s="7"/>
      <c r="B26" s="14"/>
      <c r="C26" s="4" t="s">
        <v>65</v>
      </c>
      <c r="D26" s="14"/>
    </row>
    <row r="27" ht="16.5" customHeight="true" spans="1:4">
      <c r="A27" s="7"/>
      <c r="B27" s="14"/>
      <c r="C27" s="4" t="s">
        <v>66</v>
      </c>
      <c r="D27" s="14"/>
    </row>
    <row r="28" ht="16.5" customHeight="true" spans="1:4">
      <c r="A28" s="7"/>
      <c r="B28" s="14"/>
      <c r="C28" s="4" t="s">
        <v>67</v>
      </c>
      <c r="D28" s="14"/>
    </row>
    <row r="29" ht="16.5" customHeight="true" spans="1:4">
      <c r="A29" s="7"/>
      <c r="B29" s="14"/>
      <c r="C29" s="4" t="s">
        <v>68</v>
      </c>
      <c r="D29" s="14"/>
    </row>
    <row r="30" ht="16.5" customHeight="true" spans="1:4">
      <c r="A30" s="7"/>
      <c r="B30" s="14"/>
      <c r="C30" s="4" t="s">
        <v>69</v>
      </c>
      <c r="D30" s="14"/>
    </row>
    <row r="31" ht="16.5" customHeight="true" spans="1:4">
      <c r="A31" s="7"/>
      <c r="B31" s="14"/>
      <c r="C31" s="4" t="s">
        <v>70</v>
      </c>
      <c r="D31" s="14"/>
    </row>
    <row r="32" ht="16.5" customHeight="true" spans="1:4">
      <c r="A32" s="7"/>
      <c r="B32" s="14"/>
      <c r="C32" s="4" t="s">
        <v>71</v>
      </c>
      <c r="D32" s="14"/>
    </row>
    <row r="33" ht="16.5" customHeight="true" spans="1:4">
      <c r="A33" s="7"/>
      <c r="B33" s="14"/>
      <c r="C33" s="4" t="s">
        <v>72</v>
      </c>
      <c r="D33" s="14"/>
    </row>
    <row r="34" ht="16.5" customHeight="true" spans="1:4">
      <c r="A34" s="7"/>
      <c r="B34" s="14"/>
      <c r="C34" s="4" t="s">
        <v>73</v>
      </c>
      <c r="D34" s="14"/>
    </row>
    <row r="35" ht="16.5" customHeight="true" spans="1:4">
      <c r="A35" s="7"/>
      <c r="B35" s="14"/>
      <c r="C35" s="7" t="s">
        <v>74</v>
      </c>
      <c r="D35" s="14"/>
    </row>
    <row r="36" ht="16.5" customHeight="true" spans="1:4">
      <c r="A36" s="7" t="s">
        <v>75</v>
      </c>
      <c r="B36" s="13">
        <v>11249.76</v>
      </c>
      <c r="C36" s="3" t="s">
        <v>76</v>
      </c>
      <c r="D36" s="13">
        <v>11249.76</v>
      </c>
    </row>
    <row r="37" ht="16.5" customHeight="true" spans="1:4">
      <c r="A37" s="7" t="s">
        <v>77</v>
      </c>
      <c r="B37" s="14"/>
      <c r="C37" s="7" t="s">
        <v>78</v>
      </c>
      <c r="D37" s="14"/>
    </row>
    <row r="38" ht="22.7" customHeight="true" spans="1:4">
      <c r="A38" s="7" t="s">
        <v>79</v>
      </c>
      <c r="B38" s="13">
        <v>11249.76</v>
      </c>
      <c r="C38" s="3" t="s">
        <v>80</v>
      </c>
      <c r="D38" s="13">
        <v>11249.76</v>
      </c>
    </row>
    <row r="39" ht="14.25" customHeight="true" spans="1:4">
      <c r="A39" s="6" t="s">
        <v>81</v>
      </c>
      <c r="B39" s="6"/>
      <c r="C39" s="6"/>
      <c r="D39" s="6"/>
    </row>
  </sheetData>
  <mergeCells count="6">
    <mergeCell ref="A1:D1"/>
    <mergeCell ref="A2:D2"/>
    <mergeCell ref="B3:C3"/>
    <mergeCell ref="A4:B4"/>
    <mergeCell ref="C4:D4"/>
    <mergeCell ref="A39:D39"/>
  </mergeCells>
  <printOptions horizontalCentered="true"/>
  <pageMargins left="0.388999998569489" right="0.388999998569489" top="0.703999996185303" bottom="0.703999996185303"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pane ySplit="6" topLeftCell="A7" activePane="bottomLeft" state="frozen"/>
      <selection/>
      <selection pane="bottomLeft" activeCell="K23" sqref="K23"/>
    </sheetView>
  </sheetViews>
  <sheetFormatPr defaultColWidth="10" defaultRowHeight="13.6"/>
  <cols>
    <col min="1" max="1" width="9.75206611570248" customWidth="true"/>
    <col min="2" max="2" width="20.504132231405" customWidth="true"/>
    <col min="3" max="5" width="11.8760330578512" customWidth="true"/>
    <col min="6" max="19" width="9.75206611570248" customWidth="true"/>
  </cols>
  <sheetData>
    <row r="1" ht="14.25" customHeight="true" spans="1:19">
      <c r="A1" s="6"/>
      <c r="B1" s="12" t="s">
        <v>82</v>
      </c>
      <c r="C1" s="12"/>
      <c r="D1" s="12"/>
      <c r="E1" s="12"/>
      <c r="F1" s="12"/>
      <c r="G1" s="12"/>
      <c r="H1" s="12"/>
      <c r="I1" s="12"/>
      <c r="J1" s="12"/>
      <c r="K1" s="12"/>
      <c r="L1" s="12"/>
      <c r="M1" s="12"/>
      <c r="N1" s="12"/>
      <c r="O1" s="12"/>
      <c r="P1" s="12"/>
      <c r="Q1" s="12"/>
      <c r="R1" s="12"/>
      <c r="S1" s="12"/>
    </row>
    <row r="2" ht="27" customHeight="true" spans="1:19">
      <c r="A2" s="16" t="s">
        <v>83</v>
      </c>
      <c r="B2" s="16"/>
      <c r="C2" s="16"/>
      <c r="D2" s="16"/>
      <c r="E2" s="16"/>
      <c r="F2" s="16"/>
      <c r="G2" s="16"/>
      <c r="H2" s="16"/>
      <c r="I2" s="16"/>
      <c r="J2" s="16"/>
      <c r="K2" s="16"/>
      <c r="L2" s="16"/>
      <c r="M2" s="16"/>
      <c r="N2" s="16"/>
      <c r="O2" s="16"/>
      <c r="P2" s="16"/>
      <c r="Q2" s="16"/>
      <c r="R2" s="16"/>
      <c r="S2" s="16"/>
    </row>
    <row r="3" ht="12.75" customHeight="true" spans="1:19">
      <c r="A3" s="33"/>
      <c r="B3" s="34"/>
      <c r="C3" s="35"/>
      <c r="D3" s="35"/>
      <c r="E3" s="35"/>
      <c r="F3" s="35"/>
      <c r="G3" s="35"/>
      <c r="H3" s="35"/>
      <c r="I3" s="35"/>
      <c r="J3" s="35"/>
      <c r="K3" s="35"/>
      <c r="L3" s="35"/>
      <c r="M3" s="39"/>
      <c r="N3" s="40"/>
      <c r="O3" s="40"/>
      <c r="P3" s="40"/>
      <c r="Q3" s="40"/>
      <c r="R3" s="41"/>
      <c r="S3" s="40"/>
    </row>
    <row r="4" ht="14.45" customHeight="true" spans="1:19">
      <c r="A4" s="36" t="s">
        <v>2</v>
      </c>
      <c r="B4" s="36"/>
      <c r="C4" s="6" t="s">
        <v>3</v>
      </c>
      <c r="D4" s="6"/>
      <c r="E4" s="6"/>
      <c r="F4" s="6"/>
      <c r="G4" s="6"/>
      <c r="H4" s="6"/>
      <c r="I4" s="6"/>
      <c r="J4" s="6"/>
      <c r="K4" s="6"/>
      <c r="L4" s="6"/>
      <c r="M4" s="6"/>
      <c r="N4" s="6"/>
      <c r="O4" s="41" t="s">
        <v>31</v>
      </c>
      <c r="P4" s="41"/>
      <c r="Q4" s="41"/>
      <c r="R4" s="41"/>
      <c r="S4" s="41"/>
    </row>
    <row r="5" ht="14.25" customHeight="true" spans="1:19">
      <c r="A5" s="37" t="s">
        <v>84</v>
      </c>
      <c r="B5" s="18" t="s">
        <v>85</v>
      </c>
      <c r="C5" s="38" t="s">
        <v>86</v>
      </c>
      <c r="D5" s="38" t="s">
        <v>87</v>
      </c>
      <c r="E5" s="38"/>
      <c r="F5" s="38"/>
      <c r="G5" s="38"/>
      <c r="H5" s="38"/>
      <c r="I5" s="38"/>
      <c r="J5" s="38"/>
      <c r="K5" s="38"/>
      <c r="L5" s="38"/>
      <c r="M5" s="38"/>
      <c r="N5" s="37" t="s">
        <v>77</v>
      </c>
      <c r="O5" s="37"/>
      <c r="P5" s="37"/>
      <c r="Q5" s="37"/>
      <c r="R5" s="37"/>
      <c r="S5" s="37"/>
    </row>
    <row r="6" ht="27.95" customHeight="true" spans="1:19">
      <c r="A6" s="37"/>
      <c r="B6" s="18"/>
      <c r="C6" s="38"/>
      <c r="D6" s="37" t="s">
        <v>88</v>
      </c>
      <c r="E6" s="37" t="s">
        <v>89</v>
      </c>
      <c r="F6" s="37" t="s">
        <v>90</v>
      </c>
      <c r="G6" s="37" t="s">
        <v>91</v>
      </c>
      <c r="H6" s="37" t="s">
        <v>92</v>
      </c>
      <c r="I6" s="37" t="s">
        <v>93</v>
      </c>
      <c r="J6" s="37" t="s">
        <v>94</v>
      </c>
      <c r="K6" s="37" t="s">
        <v>95</v>
      </c>
      <c r="L6" s="37" t="s">
        <v>96</v>
      </c>
      <c r="M6" s="37" t="s">
        <v>97</v>
      </c>
      <c r="N6" s="37" t="s">
        <v>88</v>
      </c>
      <c r="O6" s="37" t="s">
        <v>89</v>
      </c>
      <c r="P6" s="37" t="s">
        <v>90</v>
      </c>
      <c r="Q6" s="37" t="s">
        <v>91</v>
      </c>
      <c r="R6" s="37" t="s">
        <v>92</v>
      </c>
      <c r="S6" s="37" t="s">
        <v>98</v>
      </c>
    </row>
    <row r="7" ht="22.7" customHeight="true" spans="1:19">
      <c r="A7" s="4" t="s">
        <v>99</v>
      </c>
      <c r="B7" s="4" t="s">
        <v>3</v>
      </c>
      <c r="C7" s="13">
        <v>11249.763426</v>
      </c>
      <c r="D7" s="13">
        <v>11249.763426</v>
      </c>
      <c r="E7" s="13">
        <v>11249.763426</v>
      </c>
      <c r="F7" s="14"/>
      <c r="G7" s="14"/>
      <c r="H7" s="14"/>
      <c r="I7" s="14"/>
      <c r="J7" s="14"/>
      <c r="K7" s="14"/>
      <c r="L7" s="14"/>
      <c r="M7" s="14"/>
      <c r="N7" s="14"/>
      <c r="O7" s="14"/>
      <c r="P7" s="14"/>
      <c r="Q7" s="14"/>
      <c r="R7" s="14"/>
      <c r="S7" s="14"/>
    </row>
    <row r="8" ht="22.7" customHeight="true" spans="1:19">
      <c r="A8" s="4" t="s">
        <v>100</v>
      </c>
      <c r="B8" s="4" t="s">
        <v>3</v>
      </c>
      <c r="C8" s="13">
        <v>1740.528925</v>
      </c>
      <c r="D8" s="13">
        <v>1740.528925</v>
      </c>
      <c r="E8" s="13">
        <v>1740.528925</v>
      </c>
      <c r="F8" s="14"/>
      <c r="G8" s="14"/>
      <c r="H8" s="14"/>
      <c r="I8" s="14"/>
      <c r="J8" s="14"/>
      <c r="K8" s="14"/>
      <c r="L8" s="14"/>
      <c r="M8" s="14"/>
      <c r="N8" s="14"/>
      <c r="O8" s="14"/>
      <c r="P8" s="14"/>
      <c r="Q8" s="14"/>
      <c r="R8" s="14"/>
      <c r="S8" s="14"/>
    </row>
    <row r="9" ht="22.7" customHeight="true" spans="1:19">
      <c r="A9" s="4" t="s">
        <v>101</v>
      </c>
      <c r="B9" s="4" t="s">
        <v>102</v>
      </c>
      <c r="C9" s="13">
        <v>1336.717424</v>
      </c>
      <c r="D9" s="13">
        <v>1336.717424</v>
      </c>
      <c r="E9" s="13">
        <v>1336.717424</v>
      </c>
      <c r="F9" s="14"/>
      <c r="G9" s="14"/>
      <c r="H9" s="14"/>
      <c r="I9" s="14"/>
      <c r="J9" s="14"/>
      <c r="K9" s="14"/>
      <c r="L9" s="14"/>
      <c r="M9" s="14"/>
      <c r="N9" s="14"/>
      <c r="O9" s="14"/>
      <c r="P9" s="14"/>
      <c r="Q9" s="14"/>
      <c r="R9" s="14"/>
      <c r="S9" s="14"/>
    </row>
    <row r="10" ht="16.5" customHeight="true" spans="1:19">
      <c r="A10" s="4" t="s">
        <v>103</v>
      </c>
      <c r="B10" s="4" t="s">
        <v>104</v>
      </c>
      <c r="C10" s="13">
        <v>601.127943</v>
      </c>
      <c r="D10" s="13">
        <v>601.127943</v>
      </c>
      <c r="E10" s="13">
        <v>601.127943</v>
      </c>
      <c r="F10" s="14"/>
      <c r="G10" s="14"/>
      <c r="H10" s="14"/>
      <c r="I10" s="14"/>
      <c r="J10" s="14"/>
      <c r="K10" s="14"/>
      <c r="L10" s="14"/>
      <c r="M10" s="14"/>
      <c r="N10" s="14"/>
      <c r="O10" s="14"/>
      <c r="P10" s="14"/>
      <c r="Q10" s="14"/>
      <c r="R10" s="14"/>
      <c r="S10" s="14"/>
    </row>
    <row r="11" ht="22.7" customHeight="true" spans="1:19">
      <c r="A11" s="4" t="s">
        <v>105</v>
      </c>
      <c r="B11" s="4" t="s">
        <v>106</v>
      </c>
      <c r="C11" s="13">
        <v>1504</v>
      </c>
      <c r="D11" s="13">
        <v>1504</v>
      </c>
      <c r="E11" s="13">
        <v>1504</v>
      </c>
      <c r="F11" s="14"/>
      <c r="G11" s="14"/>
      <c r="H11" s="14"/>
      <c r="I11" s="14"/>
      <c r="J11" s="14"/>
      <c r="K11" s="14"/>
      <c r="L11" s="14"/>
      <c r="M11" s="14"/>
      <c r="N11" s="14"/>
      <c r="O11" s="14"/>
      <c r="P11" s="14"/>
      <c r="Q11" s="14"/>
      <c r="R11" s="14"/>
      <c r="S11" s="14"/>
    </row>
    <row r="12" ht="22.7" customHeight="true" spans="1:19">
      <c r="A12" s="4" t="s">
        <v>107</v>
      </c>
      <c r="B12" s="4" t="s">
        <v>108</v>
      </c>
      <c r="C12" s="13">
        <v>1076.0948</v>
      </c>
      <c r="D12" s="13">
        <v>1076.0948</v>
      </c>
      <c r="E12" s="13">
        <v>1076.0948</v>
      </c>
      <c r="F12" s="14"/>
      <c r="G12" s="14"/>
      <c r="H12" s="14"/>
      <c r="I12" s="14"/>
      <c r="J12" s="14"/>
      <c r="K12" s="14"/>
      <c r="L12" s="14"/>
      <c r="M12" s="14"/>
      <c r="N12" s="14"/>
      <c r="O12" s="14"/>
      <c r="P12" s="14"/>
      <c r="Q12" s="14"/>
      <c r="R12" s="14"/>
      <c r="S12" s="14"/>
    </row>
    <row r="13" ht="16.5" customHeight="true" spans="1:19">
      <c r="A13" s="4" t="s">
        <v>109</v>
      </c>
      <c r="B13" s="4" t="s">
        <v>110</v>
      </c>
      <c r="C13" s="13">
        <v>312</v>
      </c>
      <c r="D13" s="13">
        <v>312</v>
      </c>
      <c r="E13" s="13">
        <v>312</v>
      </c>
      <c r="F13" s="14"/>
      <c r="G13" s="14"/>
      <c r="H13" s="14"/>
      <c r="I13" s="14"/>
      <c r="J13" s="14"/>
      <c r="K13" s="14"/>
      <c r="L13" s="14"/>
      <c r="M13" s="14"/>
      <c r="N13" s="14"/>
      <c r="O13" s="14"/>
      <c r="P13" s="14"/>
      <c r="Q13" s="14"/>
      <c r="R13" s="14"/>
      <c r="S13" s="14"/>
    </row>
    <row r="14" ht="22.7" customHeight="true" spans="1:19">
      <c r="A14" s="4" t="s">
        <v>111</v>
      </c>
      <c r="B14" s="4" t="s">
        <v>112</v>
      </c>
      <c r="C14" s="13">
        <v>1964</v>
      </c>
      <c r="D14" s="13">
        <v>1964</v>
      </c>
      <c r="E14" s="13">
        <v>1964</v>
      </c>
      <c r="F14" s="14"/>
      <c r="G14" s="14"/>
      <c r="H14" s="14"/>
      <c r="I14" s="14"/>
      <c r="J14" s="14"/>
      <c r="K14" s="14"/>
      <c r="L14" s="14"/>
      <c r="M14" s="14"/>
      <c r="N14" s="14"/>
      <c r="O14" s="14"/>
      <c r="P14" s="14"/>
      <c r="Q14" s="14"/>
      <c r="R14" s="14"/>
      <c r="S14" s="14"/>
    </row>
    <row r="15" ht="16.5" customHeight="true" spans="1:19">
      <c r="A15" s="4" t="s">
        <v>113</v>
      </c>
      <c r="B15" s="4" t="s">
        <v>114</v>
      </c>
      <c r="C15" s="14">
        <v>600</v>
      </c>
      <c r="D15" s="14">
        <v>600</v>
      </c>
      <c r="E15" s="14">
        <v>600</v>
      </c>
      <c r="F15" s="14"/>
      <c r="G15" s="14"/>
      <c r="H15" s="14"/>
      <c r="I15" s="14"/>
      <c r="J15" s="14"/>
      <c r="K15" s="14"/>
      <c r="L15" s="14"/>
      <c r="M15" s="14"/>
      <c r="N15" s="14"/>
      <c r="O15" s="14"/>
      <c r="P15" s="14"/>
      <c r="Q15" s="14"/>
      <c r="R15" s="14"/>
      <c r="S15" s="14"/>
    </row>
    <row r="16" ht="16.5" customHeight="true" spans="1:19">
      <c r="A16" s="4" t="s">
        <v>115</v>
      </c>
      <c r="B16" s="4" t="s">
        <v>116</v>
      </c>
      <c r="C16" s="13">
        <v>101.697179</v>
      </c>
      <c r="D16" s="13">
        <v>101.697179</v>
      </c>
      <c r="E16" s="13">
        <v>101.697179</v>
      </c>
      <c r="F16" s="14"/>
      <c r="G16" s="14"/>
      <c r="H16" s="14"/>
      <c r="I16" s="14"/>
      <c r="J16" s="14"/>
      <c r="K16" s="14"/>
      <c r="L16" s="14"/>
      <c r="M16" s="14"/>
      <c r="N16" s="14"/>
      <c r="O16" s="14"/>
      <c r="P16" s="14"/>
      <c r="Q16" s="14"/>
      <c r="R16" s="14"/>
      <c r="S16" s="14"/>
    </row>
    <row r="17" ht="22.7" customHeight="true" spans="1:19">
      <c r="A17" s="4" t="s">
        <v>117</v>
      </c>
      <c r="B17" s="4" t="s">
        <v>118</v>
      </c>
      <c r="C17" s="13">
        <v>349.871165</v>
      </c>
      <c r="D17" s="13">
        <v>349.871165</v>
      </c>
      <c r="E17" s="13">
        <v>349.871165</v>
      </c>
      <c r="F17" s="14"/>
      <c r="G17" s="14"/>
      <c r="H17" s="14"/>
      <c r="I17" s="14"/>
      <c r="J17" s="14"/>
      <c r="K17" s="14"/>
      <c r="L17" s="14"/>
      <c r="M17" s="14"/>
      <c r="N17" s="14"/>
      <c r="O17" s="14"/>
      <c r="P17" s="14"/>
      <c r="Q17" s="14"/>
      <c r="R17" s="14"/>
      <c r="S17" s="14"/>
    </row>
    <row r="18" ht="16.5" customHeight="true" spans="1:19">
      <c r="A18" s="4" t="s">
        <v>119</v>
      </c>
      <c r="B18" s="4" t="s">
        <v>120</v>
      </c>
      <c r="C18" s="13">
        <v>11.50599</v>
      </c>
      <c r="D18" s="13">
        <v>11.50599</v>
      </c>
      <c r="E18" s="13">
        <v>11.50599</v>
      </c>
      <c r="F18" s="14"/>
      <c r="G18" s="14"/>
      <c r="H18" s="14"/>
      <c r="I18" s="14"/>
      <c r="J18" s="14"/>
      <c r="K18" s="14"/>
      <c r="L18" s="14"/>
      <c r="M18" s="14"/>
      <c r="N18" s="14"/>
      <c r="O18" s="14"/>
      <c r="P18" s="14"/>
      <c r="Q18" s="14"/>
      <c r="R18" s="14"/>
      <c r="S18" s="14"/>
    </row>
    <row r="19" ht="22.7" customHeight="true" spans="1:19">
      <c r="A19" s="4" t="s">
        <v>121</v>
      </c>
      <c r="B19" s="4" t="s">
        <v>122</v>
      </c>
      <c r="C19" s="13">
        <v>1652.22</v>
      </c>
      <c r="D19" s="13">
        <v>1652.22</v>
      </c>
      <c r="E19" s="13">
        <v>1652.22</v>
      </c>
      <c r="F19" s="14"/>
      <c r="G19" s="14"/>
      <c r="H19" s="14"/>
      <c r="I19" s="14"/>
      <c r="J19" s="14"/>
      <c r="K19" s="14"/>
      <c r="L19" s="14"/>
      <c r="M19" s="14"/>
      <c r="N19" s="14"/>
      <c r="O19" s="14"/>
      <c r="P19" s="14"/>
      <c r="Q19" s="14"/>
      <c r="R19" s="14"/>
      <c r="S19" s="14"/>
    </row>
    <row r="20" ht="16.5" customHeight="true" spans="1:19">
      <c r="A20" s="3" t="s">
        <v>88</v>
      </c>
      <c r="B20" s="3"/>
      <c r="C20" s="13">
        <v>11249.763426</v>
      </c>
      <c r="D20" s="13">
        <v>11249.763426</v>
      </c>
      <c r="E20" s="13">
        <v>11249.763426</v>
      </c>
      <c r="F20" s="14"/>
      <c r="G20" s="14"/>
      <c r="H20" s="14"/>
      <c r="I20" s="14"/>
      <c r="J20" s="14"/>
      <c r="K20" s="14"/>
      <c r="L20" s="14"/>
      <c r="M20" s="14"/>
      <c r="N20" s="14"/>
      <c r="O20" s="14"/>
      <c r="P20" s="14"/>
      <c r="Q20" s="14"/>
      <c r="R20" s="14"/>
      <c r="S20" s="14"/>
    </row>
  </sheetData>
  <mergeCells count="11">
    <mergeCell ref="B1:S1"/>
    <mergeCell ref="A2:S2"/>
    <mergeCell ref="A4:B4"/>
    <mergeCell ref="C4:G4"/>
    <mergeCell ref="O4:S4"/>
    <mergeCell ref="D5:M5"/>
    <mergeCell ref="N5:S5"/>
    <mergeCell ref="A20:B20"/>
    <mergeCell ref="A5:A6"/>
    <mergeCell ref="B5:B6"/>
    <mergeCell ref="C5:C6"/>
  </mergeCells>
  <printOptions horizontalCentered="true"/>
  <pageMargins left="0.388999998569489" right="0.388999998569489" top="0.703999996185303" bottom="0.70399999618530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pane ySplit="4" topLeftCell="A10" activePane="bottomLeft" state="frozen"/>
      <selection/>
      <selection pane="bottomLeft" activeCell="K15" sqref="K15"/>
    </sheetView>
  </sheetViews>
  <sheetFormatPr defaultColWidth="10" defaultRowHeight="13.6" outlineLevelCol="7"/>
  <cols>
    <col min="1" max="1" width="9.75206611570248" customWidth="true"/>
    <col min="2" max="2" width="20.504132231405" customWidth="true"/>
    <col min="3" max="3" width="11.8760330578512" customWidth="true"/>
    <col min="4" max="5" width="11" customWidth="true"/>
    <col min="6" max="8" width="9.75206611570248" customWidth="true"/>
  </cols>
  <sheetData>
    <row r="1" ht="14.25" customHeight="true" spans="1:8">
      <c r="A1" s="12" t="s">
        <v>123</v>
      </c>
      <c r="B1" s="12"/>
      <c r="C1" s="12"/>
      <c r="D1" s="12"/>
      <c r="E1" s="12"/>
      <c r="F1" s="12"/>
      <c r="G1" s="12"/>
      <c r="H1" s="12"/>
    </row>
    <row r="2" ht="27.75" customHeight="true" spans="1:8">
      <c r="A2" s="1" t="s">
        <v>11</v>
      </c>
      <c r="B2" s="1"/>
      <c r="C2" s="1"/>
      <c r="D2" s="1"/>
      <c r="E2" s="1"/>
      <c r="F2" s="1"/>
      <c r="G2" s="1"/>
      <c r="H2" s="1"/>
    </row>
    <row r="3" ht="14.25" customHeight="true" spans="1:8">
      <c r="A3" s="12" t="s">
        <v>2</v>
      </c>
      <c r="B3" s="22" t="s">
        <v>3</v>
      </c>
      <c r="C3" s="22"/>
      <c r="D3" s="22"/>
      <c r="E3" s="6"/>
      <c r="F3" s="6"/>
      <c r="G3" s="6"/>
      <c r="H3" s="12" t="s">
        <v>31</v>
      </c>
    </row>
    <row r="4" ht="28.5" customHeight="true" spans="1:8">
      <c r="A4" s="3" t="s">
        <v>124</v>
      </c>
      <c r="B4" s="3" t="s">
        <v>125</v>
      </c>
      <c r="C4" s="3" t="s">
        <v>88</v>
      </c>
      <c r="D4" s="3" t="s">
        <v>126</v>
      </c>
      <c r="E4" s="3" t="s">
        <v>127</v>
      </c>
      <c r="F4" s="3" t="s">
        <v>128</v>
      </c>
      <c r="G4" s="3" t="s">
        <v>129</v>
      </c>
      <c r="H4" s="3" t="s">
        <v>130</v>
      </c>
    </row>
    <row r="5" ht="22.7" customHeight="true" spans="1:8">
      <c r="A5" s="4" t="s">
        <v>131</v>
      </c>
      <c r="B5" s="4" t="s">
        <v>132</v>
      </c>
      <c r="C5" s="14">
        <v>13832164.38</v>
      </c>
      <c r="D5" s="14">
        <v>2569964.38</v>
      </c>
      <c r="E5" s="14">
        <v>11262200</v>
      </c>
      <c r="F5" s="14"/>
      <c r="G5" s="14"/>
      <c r="H5" s="14"/>
    </row>
    <row r="6" ht="22.7" customHeight="true" spans="1:8">
      <c r="A6" s="4" t="s">
        <v>133</v>
      </c>
      <c r="B6" s="4" t="s">
        <v>134</v>
      </c>
      <c r="C6" s="14">
        <v>13666850.24</v>
      </c>
      <c r="D6" s="14">
        <v>2404650.24</v>
      </c>
      <c r="E6" s="14">
        <v>11262200</v>
      </c>
      <c r="F6" s="14"/>
      <c r="G6" s="14"/>
      <c r="H6" s="14"/>
    </row>
    <row r="7" ht="16.5" customHeight="true" spans="1:8">
      <c r="A7" s="4" t="s">
        <v>135</v>
      </c>
      <c r="B7" s="4" t="s">
        <v>136</v>
      </c>
      <c r="C7" s="14">
        <v>84264</v>
      </c>
      <c r="D7" s="14">
        <v>84264</v>
      </c>
      <c r="E7" s="14"/>
      <c r="F7" s="14"/>
      <c r="G7" s="14"/>
      <c r="H7" s="14"/>
    </row>
    <row r="8" ht="22.7" customHeight="true" spans="1:8">
      <c r="A8" s="4" t="s">
        <v>137</v>
      </c>
      <c r="B8" s="4" t="s">
        <v>138</v>
      </c>
      <c r="C8" s="14">
        <v>11262200</v>
      </c>
      <c r="D8" s="14"/>
      <c r="E8" s="14">
        <v>11262200</v>
      </c>
      <c r="F8" s="14"/>
      <c r="G8" s="14"/>
      <c r="H8" s="14"/>
    </row>
    <row r="9" ht="22.7" customHeight="true" spans="1:8">
      <c r="A9" s="4" t="s">
        <v>139</v>
      </c>
      <c r="B9" s="4" t="s">
        <v>140</v>
      </c>
      <c r="C9" s="14">
        <v>2232172.8</v>
      </c>
      <c r="D9" s="14">
        <v>2232172.8</v>
      </c>
      <c r="E9" s="14"/>
      <c r="F9" s="14"/>
      <c r="G9" s="14"/>
      <c r="H9" s="14"/>
    </row>
    <row r="10" ht="22.7" customHeight="true" spans="1:8">
      <c r="A10" s="4" t="s">
        <v>141</v>
      </c>
      <c r="B10" s="4" t="s">
        <v>142</v>
      </c>
      <c r="C10" s="13">
        <v>8.821344</v>
      </c>
      <c r="D10" s="13">
        <v>8.821344</v>
      </c>
      <c r="E10" s="13"/>
      <c r="F10" s="14"/>
      <c r="G10" s="14"/>
      <c r="H10" s="14"/>
    </row>
    <row r="11" ht="16.5" customHeight="true" spans="1:8">
      <c r="A11" s="4" t="s">
        <v>143</v>
      </c>
      <c r="B11" s="4" t="s">
        <v>144</v>
      </c>
      <c r="C11" s="13">
        <v>5.0616</v>
      </c>
      <c r="D11" s="13">
        <v>5.0616</v>
      </c>
      <c r="E11" s="13"/>
      <c r="F11" s="14"/>
      <c r="G11" s="14"/>
      <c r="H11" s="14"/>
    </row>
    <row r="12" ht="16.5" customHeight="true" spans="1:8">
      <c r="A12" s="4" t="s">
        <v>145</v>
      </c>
      <c r="B12" s="4" t="s">
        <v>146</v>
      </c>
      <c r="C12" s="13">
        <v>5.0616</v>
      </c>
      <c r="D12" s="13">
        <v>5.0616</v>
      </c>
      <c r="E12" s="13"/>
      <c r="F12" s="14"/>
      <c r="G12" s="14"/>
      <c r="H12" s="14"/>
    </row>
    <row r="13" ht="16.5" customHeight="true" spans="1:8">
      <c r="A13" s="4" t="s">
        <v>147</v>
      </c>
      <c r="B13" s="4" t="s">
        <v>148</v>
      </c>
      <c r="C13" s="13">
        <v>11.469814</v>
      </c>
      <c r="D13" s="13">
        <v>11.469814</v>
      </c>
      <c r="E13" s="13"/>
      <c r="F13" s="14"/>
      <c r="G13" s="14"/>
      <c r="H13" s="14"/>
    </row>
    <row r="14" ht="16.5" customHeight="true" spans="1:8">
      <c r="A14" s="4" t="s">
        <v>149</v>
      </c>
      <c r="B14" s="4" t="s">
        <v>148</v>
      </c>
      <c r="C14" s="13">
        <v>11.469814</v>
      </c>
      <c r="D14" s="13">
        <v>11.469814</v>
      </c>
      <c r="E14" s="13"/>
      <c r="F14" s="14"/>
      <c r="G14" s="14"/>
      <c r="H14" s="14"/>
    </row>
    <row r="15" ht="22.7" customHeight="true" spans="1:8">
      <c r="A15" s="4" t="s">
        <v>150</v>
      </c>
      <c r="B15" s="4" t="s">
        <v>151</v>
      </c>
      <c r="C15" s="13">
        <v>9699.134028</v>
      </c>
      <c r="D15" s="13">
        <v>2253.194028</v>
      </c>
      <c r="E15" s="13">
        <v>7445.94</v>
      </c>
      <c r="F15" s="14"/>
      <c r="G15" s="14"/>
      <c r="H15" s="14"/>
    </row>
    <row r="16" ht="22.7" customHeight="true" spans="1:8">
      <c r="A16" s="4" t="s">
        <v>152</v>
      </c>
      <c r="B16" s="4" t="s">
        <v>153</v>
      </c>
      <c r="C16" s="13">
        <v>1590.673026</v>
      </c>
      <c r="D16" s="13">
        <v>664.673026</v>
      </c>
      <c r="E16" s="13">
        <v>926</v>
      </c>
      <c r="F16" s="14"/>
      <c r="G16" s="14"/>
      <c r="H16" s="14"/>
    </row>
    <row r="17" ht="22.7" customHeight="true" spans="1:8">
      <c r="A17" s="4" t="s">
        <v>154</v>
      </c>
      <c r="B17" s="4" t="s">
        <v>155</v>
      </c>
      <c r="C17" s="13">
        <v>1440.673026</v>
      </c>
      <c r="D17" s="13">
        <v>664.673026</v>
      </c>
      <c r="E17" s="13">
        <v>776</v>
      </c>
      <c r="F17" s="14"/>
      <c r="G17" s="14"/>
      <c r="H17" s="14"/>
    </row>
    <row r="18" ht="16.5" customHeight="true" spans="1:8">
      <c r="A18" s="4" t="s">
        <v>156</v>
      </c>
      <c r="B18" s="4" t="s">
        <v>157</v>
      </c>
      <c r="C18" s="13">
        <v>150</v>
      </c>
      <c r="D18" s="13"/>
      <c r="E18" s="13">
        <v>150</v>
      </c>
      <c r="F18" s="14"/>
      <c r="G18" s="14"/>
      <c r="H18" s="14"/>
    </row>
    <row r="19" ht="22.7" customHeight="true" spans="1:8">
      <c r="A19" s="4" t="s">
        <v>158</v>
      </c>
      <c r="B19" s="4" t="s">
        <v>159</v>
      </c>
      <c r="C19" s="13">
        <v>4846</v>
      </c>
      <c r="D19" s="13"/>
      <c r="E19" s="13">
        <v>4846</v>
      </c>
      <c r="F19" s="14"/>
      <c r="G19" s="14"/>
      <c r="H19" s="14"/>
    </row>
    <row r="20" ht="22.7" customHeight="true" spans="1:8">
      <c r="A20" s="4" t="s">
        <v>160</v>
      </c>
      <c r="B20" s="4" t="s">
        <v>161</v>
      </c>
      <c r="C20" s="13">
        <v>2742</v>
      </c>
      <c r="D20" s="13"/>
      <c r="E20" s="13">
        <v>2742</v>
      </c>
      <c r="F20" s="14"/>
      <c r="G20" s="14"/>
      <c r="H20" s="14"/>
    </row>
    <row r="21" ht="16.5" customHeight="true" spans="1:8">
      <c r="A21" s="4" t="s">
        <v>162</v>
      </c>
      <c r="B21" s="4" t="s">
        <v>163</v>
      </c>
      <c r="C21" s="13">
        <v>600</v>
      </c>
      <c r="D21" s="13"/>
      <c r="E21" s="13">
        <v>600</v>
      </c>
      <c r="F21" s="14"/>
      <c r="G21" s="14"/>
      <c r="H21" s="14"/>
    </row>
    <row r="22" ht="22.7" customHeight="true" spans="1:8">
      <c r="A22" s="4" t="s">
        <v>164</v>
      </c>
      <c r="B22" s="4" t="s">
        <v>165</v>
      </c>
      <c r="C22" s="13">
        <v>1504</v>
      </c>
      <c r="D22" s="13"/>
      <c r="E22" s="13">
        <v>1504</v>
      </c>
      <c r="F22" s="14"/>
      <c r="G22" s="14"/>
      <c r="H22" s="14"/>
    </row>
    <row r="23" ht="22.7" customHeight="true" spans="1:8">
      <c r="A23" s="4" t="s">
        <v>166</v>
      </c>
      <c r="B23" s="4" t="s">
        <v>167</v>
      </c>
      <c r="C23" s="13">
        <v>2666.814732</v>
      </c>
      <c r="D23" s="13">
        <v>1278.874732</v>
      </c>
      <c r="E23" s="13">
        <v>1387.94</v>
      </c>
      <c r="F23" s="14"/>
      <c r="G23" s="14"/>
      <c r="H23" s="14"/>
    </row>
    <row r="24" ht="22.7" customHeight="true" spans="1:8">
      <c r="A24" s="4" t="s">
        <v>168</v>
      </c>
      <c r="B24" s="4" t="s">
        <v>169</v>
      </c>
      <c r="C24" s="13">
        <v>1119.251324</v>
      </c>
      <c r="D24" s="13">
        <v>827.251324</v>
      </c>
      <c r="E24" s="13">
        <v>292</v>
      </c>
      <c r="F24" s="14"/>
      <c r="G24" s="14"/>
      <c r="H24" s="14"/>
    </row>
    <row r="25" ht="16.5" customHeight="true" spans="1:8">
      <c r="A25" s="4" t="s">
        <v>170</v>
      </c>
      <c r="B25" s="4" t="s">
        <v>171</v>
      </c>
      <c r="C25" s="13">
        <v>521.640002</v>
      </c>
      <c r="D25" s="13">
        <v>313.900002</v>
      </c>
      <c r="E25" s="13">
        <v>207.74</v>
      </c>
      <c r="F25" s="14"/>
      <c r="G25" s="14"/>
      <c r="H25" s="14"/>
    </row>
    <row r="26" ht="22.7" customHeight="true" spans="1:8">
      <c r="A26" s="4" t="s">
        <v>172</v>
      </c>
      <c r="B26" s="4" t="s">
        <v>173</v>
      </c>
      <c r="C26" s="13">
        <v>1025.923406</v>
      </c>
      <c r="D26" s="13">
        <v>137.723406</v>
      </c>
      <c r="E26" s="13">
        <v>888.2</v>
      </c>
      <c r="F26" s="14"/>
      <c r="G26" s="14"/>
      <c r="H26" s="14"/>
    </row>
    <row r="27" ht="16.5" customHeight="true" spans="1:8">
      <c r="A27" s="4" t="s">
        <v>174</v>
      </c>
      <c r="B27" s="4" t="s">
        <v>175</v>
      </c>
      <c r="C27" s="13">
        <v>419.852306</v>
      </c>
      <c r="D27" s="13">
        <v>193.852306</v>
      </c>
      <c r="E27" s="13">
        <v>226</v>
      </c>
      <c r="F27" s="14"/>
      <c r="G27" s="14"/>
      <c r="H27" s="14"/>
    </row>
    <row r="28" ht="16.5" customHeight="true" spans="1:8">
      <c r="A28" s="4" t="s">
        <v>176</v>
      </c>
      <c r="B28" s="4" t="s">
        <v>177</v>
      </c>
      <c r="C28" s="13">
        <v>419.852306</v>
      </c>
      <c r="D28" s="13">
        <v>193.852306</v>
      </c>
      <c r="E28" s="13">
        <v>226</v>
      </c>
      <c r="F28" s="14"/>
      <c r="G28" s="14"/>
      <c r="H28" s="14"/>
    </row>
    <row r="29" ht="16.5" customHeight="true" spans="1:8">
      <c r="A29" s="4" t="s">
        <v>178</v>
      </c>
      <c r="B29" s="4" t="s">
        <v>179</v>
      </c>
      <c r="C29" s="13">
        <v>175.793964</v>
      </c>
      <c r="D29" s="13">
        <v>115.793964</v>
      </c>
      <c r="E29" s="13">
        <v>60</v>
      </c>
      <c r="F29" s="14"/>
      <c r="G29" s="14"/>
      <c r="H29" s="14"/>
    </row>
    <row r="30" ht="16.5" customHeight="true" spans="1:8">
      <c r="A30" s="4" t="s">
        <v>180</v>
      </c>
      <c r="B30" s="4" t="s">
        <v>181</v>
      </c>
      <c r="C30" s="13">
        <v>31.916222</v>
      </c>
      <c r="D30" s="13">
        <v>31.916222</v>
      </c>
      <c r="E30" s="13">
        <v>0</v>
      </c>
      <c r="F30" s="14"/>
      <c r="G30" s="14"/>
      <c r="H30" s="14"/>
    </row>
    <row r="31" ht="16.5" customHeight="true" spans="1:8">
      <c r="A31" s="4" t="s">
        <v>182</v>
      </c>
      <c r="B31" s="4" t="s">
        <v>183</v>
      </c>
      <c r="C31" s="13">
        <v>143.877742</v>
      </c>
      <c r="D31" s="13">
        <v>83.877742</v>
      </c>
      <c r="E31" s="13">
        <v>60</v>
      </c>
      <c r="F31" s="14"/>
      <c r="G31" s="14"/>
      <c r="H31" s="14"/>
    </row>
    <row r="32" ht="16.5" customHeight="true" spans="1:8">
      <c r="A32" s="4" t="s">
        <v>184</v>
      </c>
      <c r="B32" s="4" t="s">
        <v>185</v>
      </c>
      <c r="C32" s="13">
        <v>167.41296</v>
      </c>
      <c r="D32" s="13">
        <v>167.41296</v>
      </c>
      <c r="E32" s="13">
        <v>0</v>
      </c>
      <c r="F32" s="14"/>
      <c r="G32" s="14"/>
      <c r="H32" s="14"/>
    </row>
    <row r="33" ht="16.5" customHeight="true" spans="1:8">
      <c r="A33" s="4" t="s">
        <v>186</v>
      </c>
      <c r="B33" s="4" t="s">
        <v>187</v>
      </c>
      <c r="C33" s="13">
        <v>167.41296</v>
      </c>
      <c r="D33" s="13">
        <v>167.41296</v>
      </c>
      <c r="E33" s="13">
        <v>0</v>
      </c>
      <c r="F33" s="14"/>
      <c r="G33" s="14"/>
      <c r="H33" s="14"/>
    </row>
    <row r="34" ht="16.5" customHeight="true" spans="1:8">
      <c r="A34" s="4" t="s">
        <v>188</v>
      </c>
      <c r="B34" s="4" t="s">
        <v>189</v>
      </c>
      <c r="C34" s="13">
        <v>167.41296</v>
      </c>
      <c r="D34" s="13">
        <v>167.41296</v>
      </c>
      <c r="E34" s="13">
        <v>0</v>
      </c>
      <c r="F34" s="14"/>
      <c r="G34" s="14"/>
      <c r="H34" s="14"/>
    </row>
    <row r="35" ht="16.5" customHeight="true" spans="1:8">
      <c r="A35" s="3" t="s">
        <v>190</v>
      </c>
      <c r="B35" s="3"/>
      <c r="C35" s="13">
        <v>11249.763426</v>
      </c>
      <c r="D35" s="13">
        <v>2677.603426</v>
      </c>
      <c r="E35" s="13">
        <v>8572.16</v>
      </c>
      <c r="F35" s="14"/>
      <c r="G35" s="14"/>
      <c r="H35" s="14"/>
    </row>
  </sheetData>
  <mergeCells count="4">
    <mergeCell ref="A1:H1"/>
    <mergeCell ref="A2:H2"/>
    <mergeCell ref="B3:D3"/>
    <mergeCell ref="A35:B35"/>
  </mergeCells>
  <printOptions horizontalCentered="true"/>
  <pageMargins left="0.388999998569489" right="0.388999998569489" top="0.703999996185303" bottom="0.703999996185303"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topLeftCell="A10" workbookViewId="0">
      <selection activeCell="G8" sqref="G8"/>
    </sheetView>
  </sheetViews>
  <sheetFormatPr defaultColWidth="10" defaultRowHeight="13.6" outlineLevelCol="3"/>
  <cols>
    <col min="1" max="1" width="25.6280991735537" customWidth="true"/>
    <col min="2" max="2" width="18" customWidth="true"/>
    <col min="3" max="3" width="25.6280991735537" customWidth="true"/>
    <col min="4" max="4" width="18" customWidth="true"/>
  </cols>
  <sheetData>
    <row r="1" ht="14.25" customHeight="true" spans="1:4">
      <c r="A1" s="12" t="s">
        <v>191</v>
      </c>
      <c r="B1" s="12"/>
      <c r="C1" s="12"/>
      <c r="D1" s="12"/>
    </row>
    <row r="2" ht="28.5" customHeight="true" spans="1:4">
      <c r="A2" s="1" t="s">
        <v>13</v>
      </c>
      <c r="B2" s="1"/>
      <c r="C2" s="1"/>
      <c r="D2" s="1"/>
    </row>
    <row r="3" ht="16.5" customHeight="true" spans="1:4">
      <c r="A3" s="31" t="s">
        <v>2</v>
      </c>
      <c r="B3" s="32" t="s">
        <v>3</v>
      </c>
      <c r="C3" s="32"/>
      <c r="D3" s="31" t="s">
        <v>192</v>
      </c>
    </row>
    <row r="4" ht="16.5" customHeight="true" spans="1:4">
      <c r="A4" s="3" t="s">
        <v>32</v>
      </c>
      <c r="B4" s="3"/>
      <c r="C4" s="3" t="s">
        <v>33</v>
      </c>
      <c r="D4" s="3"/>
    </row>
    <row r="5" ht="16.5" customHeight="true" spans="1:4">
      <c r="A5" s="3" t="s">
        <v>193</v>
      </c>
      <c r="B5" s="3" t="s">
        <v>35</v>
      </c>
      <c r="C5" s="3" t="s">
        <v>193</v>
      </c>
      <c r="D5" s="3" t="s">
        <v>35</v>
      </c>
    </row>
    <row r="6" ht="16.5" customHeight="true" spans="1:4">
      <c r="A6" s="7" t="s">
        <v>194</v>
      </c>
      <c r="B6" s="13">
        <v>11249.763426</v>
      </c>
      <c r="C6" s="7" t="s">
        <v>195</v>
      </c>
      <c r="D6" s="13">
        <v>11249.763426</v>
      </c>
    </row>
    <row r="7" ht="16.5" customHeight="true" spans="1:4">
      <c r="A7" s="7" t="s">
        <v>196</v>
      </c>
      <c r="B7" s="13">
        <v>11249.763426</v>
      </c>
      <c r="C7" s="7" t="s">
        <v>197</v>
      </c>
      <c r="D7" s="14"/>
    </row>
    <row r="8" ht="16.5" customHeight="true" spans="1:4">
      <c r="A8" s="7" t="s">
        <v>198</v>
      </c>
      <c r="B8" s="14"/>
      <c r="C8" s="7" t="s">
        <v>199</v>
      </c>
      <c r="D8" s="14"/>
    </row>
    <row r="9" ht="16.5" customHeight="true" spans="1:4">
      <c r="A9" s="7" t="s">
        <v>200</v>
      </c>
      <c r="B9" s="14"/>
      <c r="C9" s="7" t="s">
        <v>201</v>
      </c>
      <c r="D9" s="14"/>
    </row>
    <row r="10" ht="16.5" customHeight="true" spans="1:4">
      <c r="A10" s="7" t="s">
        <v>202</v>
      </c>
      <c r="B10" s="14"/>
      <c r="C10" s="7" t="s">
        <v>203</v>
      </c>
      <c r="D10" s="14"/>
    </row>
    <row r="11" ht="16.5" customHeight="true" spans="1:4">
      <c r="A11" s="7" t="s">
        <v>196</v>
      </c>
      <c r="B11" s="14"/>
      <c r="C11" s="7" t="s">
        <v>204</v>
      </c>
      <c r="D11" s="14"/>
    </row>
    <row r="12" ht="16.5" customHeight="true" spans="1:4">
      <c r="A12" s="7" t="s">
        <v>198</v>
      </c>
      <c r="B12" s="14"/>
      <c r="C12" s="7" t="s">
        <v>205</v>
      </c>
      <c r="D12" s="14"/>
    </row>
    <row r="13" ht="16.5" customHeight="true" spans="1:4">
      <c r="A13" s="7" t="s">
        <v>200</v>
      </c>
      <c r="B13" s="14"/>
      <c r="C13" s="7" t="s">
        <v>206</v>
      </c>
      <c r="D13" s="14"/>
    </row>
    <row r="14" ht="16.5" customHeight="true" spans="1:4">
      <c r="A14" s="7"/>
      <c r="B14" s="7"/>
      <c r="C14" s="7" t="s">
        <v>207</v>
      </c>
      <c r="D14" s="13">
        <v>1383.216438</v>
      </c>
    </row>
    <row r="15" ht="16.5" customHeight="true" spans="1:4">
      <c r="A15" s="7"/>
      <c r="B15" s="7"/>
      <c r="C15" s="7" t="s">
        <v>208</v>
      </c>
      <c r="D15" s="14"/>
    </row>
    <row r="16" ht="16.5" customHeight="true" spans="1:4">
      <c r="A16" s="7"/>
      <c r="B16" s="7"/>
      <c r="C16" s="4" t="s">
        <v>209</v>
      </c>
      <c r="D16" s="13">
        <v>9699.134028</v>
      </c>
    </row>
    <row r="17" ht="16.5" customHeight="true" spans="1:4">
      <c r="A17" s="7"/>
      <c r="B17" s="7"/>
      <c r="C17" s="4" t="s">
        <v>210</v>
      </c>
      <c r="D17" s="14"/>
    </row>
    <row r="18" ht="16.5" customHeight="true" spans="1:4">
      <c r="A18" s="7"/>
      <c r="B18" s="7"/>
      <c r="C18" s="4" t="s">
        <v>211</v>
      </c>
      <c r="D18" s="14"/>
    </row>
    <row r="19" ht="16.5" customHeight="true" spans="1:4">
      <c r="A19" s="7"/>
      <c r="B19" s="7"/>
      <c r="C19" s="4" t="s">
        <v>212</v>
      </c>
      <c r="D19" s="14"/>
    </row>
    <row r="20" ht="16.5" customHeight="true" spans="1:4">
      <c r="A20" s="7"/>
      <c r="B20" s="7"/>
      <c r="C20" s="4" t="s">
        <v>213</v>
      </c>
      <c r="D20" s="14"/>
    </row>
    <row r="21" ht="16.5" customHeight="true" spans="1:4">
      <c r="A21" s="7"/>
      <c r="B21" s="7"/>
      <c r="C21" s="4" t="s">
        <v>214</v>
      </c>
      <c r="D21" s="14"/>
    </row>
    <row r="22" ht="16.5" customHeight="true" spans="1:4">
      <c r="A22" s="7"/>
      <c r="B22" s="7"/>
      <c r="C22" s="4" t="s">
        <v>215</v>
      </c>
      <c r="D22" s="14"/>
    </row>
    <row r="23" ht="16.5" customHeight="true" spans="1:4">
      <c r="A23" s="7"/>
      <c r="B23" s="7"/>
      <c r="C23" s="4" t="s">
        <v>216</v>
      </c>
      <c r="D23" s="14"/>
    </row>
    <row r="24" ht="16.5" customHeight="true" spans="1:4">
      <c r="A24" s="7"/>
      <c r="B24" s="7"/>
      <c r="C24" s="4" t="s">
        <v>217</v>
      </c>
      <c r="D24" s="14"/>
    </row>
    <row r="25" ht="16.5" customHeight="true" spans="1:4">
      <c r="A25" s="7"/>
      <c r="B25" s="7"/>
      <c r="C25" s="4" t="s">
        <v>218</v>
      </c>
      <c r="D25" s="14"/>
    </row>
    <row r="26" ht="16.5" customHeight="true" spans="1:4">
      <c r="A26" s="7"/>
      <c r="B26" s="7"/>
      <c r="C26" s="4" t="s">
        <v>219</v>
      </c>
      <c r="D26" s="13">
        <v>167.41296</v>
      </c>
    </row>
    <row r="27" ht="16.5" customHeight="true" spans="1:4">
      <c r="A27" s="7"/>
      <c r="B27" s="7"/>
      <c r="C27" s="4" t="s">
        <v>220</v>
      </c>
      <c r="D27" s="14"/>
    </row>
    <row r="28" ht="16.5" customHeight="true" spans="1:4">
      <c r="A28" s="7"/>
      <c r="B28" s="7"/>
      <c r="C28" s="4" t="s">
        <v>221</v>
      </c>
      <c r="D28" s="14"/>
    </row>
    <row r="29" ht="16.5" customHeight="true" spans="1:4">
      <c r="A29" s="7"/>
      <c r="B29" s="7"/>
      <c r="C29" s="4" t="s">
        <v>222</v>
      </c>
      <c r="D29" s="14"/>
    </row>
    <row r="30" ht="16.5" customHeight="true" spans="1:4">
      <c r="A30" s="7"/>
      <c r="B30" s="7"/>
      <c r="C30" s="4" t="s">
        <v>223</v>
      </c>
      <c r="D30" s="14"/>
    </row>
    <row r="31" ht="16.5" customHeight="true" spans="1:4">
      <c r="A31" s="7"/>
      <c r="B31" s="7"/>
      <c r="C31" s="4" t="s">
        <v>224</v>
      </c>
      <c r="D31" s="14"/>
    </row>
    <row r="32" ht="16.5" customHeight="true" spans="1:4">
      <c r="A32" s="7"/>
      <c r="B32" s="7"/>
      <c r="C32" s="4" t="s">
        <v>225</v>
      </c>
      <c r="D32" s="14"/>
    </row>
    <row r="33" ht="16.5" customHeight="true" spans="1:4">
      <c r="A33" s="7"/>
      <c r="B33" s="7"/>
      <c r="C33" s="4" t="s">
        <v>226</v>
      </c>
      <c r="D33" s="14"/>
    </row>
    <row r="34" ht="16.5" customHeight="true" spans="1:4">
      <c r="A34" s="7"/>
      <c r="B34" s="7"/>
      <c r="C34" s="4" t="s">
        <v>227</v>
      </c>
      <c r="D34" s="14"/>
    </row>
    <row r="35" ht="16.5" customHeight="true" spans="1:4">
      <c r="A35" s="7"/>
      <c r="B35" s="7"/>
      <c r="C35" s="4" t="s">
        <v>228</v>
      </c>
      <c r="D35" s="14"/>
    </row>
    <row r="36" ht="22.7" customHeight="true" spans="1:4">
      <c r="A36" s="7"/>
      <c r="B36" s="7"/>
      <c r="C36" s="7" t="s">
        <v>229</v>
      </c>
      <c r="D36" s="14"/>
    </row>
    <row r="37" ht="16.5" customHeight="true" spans="1:4">
      <c r="A37" s="7"/>
      <c r="B37" s="7"/>
      <c r="C37" s="7" t="s">
        <v>230</v>
      </c>
      <c r="D37" s="14"/>
    </row>
    <row r="38" ht="16.5" customHeight="true" spans="1:4">
      <c r="A38" s="3" t="s">
        <v>231</v>
      </c>
      <c r="B38" s="13">
        <v>11249.763426</v>
      </c>
      <c r="C38" s="3" t="s">
        <v>232</v>
      </c>
      <c r="D38" s="13">
        <v>11249.763426</v>
      </c>
    </row>
  </sheetData>
  <mergeCells count="5">
    <mergeCell ref="A1:D1"/>
    <mergeCell ref="A2:D2"/>
    <mergeCell ref="B3:C3"/>
    <mergeCell ref="A4:B4"/>
    <mergeCell ref="C4:D4"/>
  </mergeCells>
  <printOptions horizontalCentered="true"/>
  <pageMargins left="0.388999998569489" right="0.388999998569489" top="0.783999979496002" bottom="0.783999979496002"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pane ySplit="5" topLeftCell="A6" activePane="bottomLeft" state="frozen"/>
      <selection/>
      <selection pane="bottomLeft" activeCell="J26" sqref="J26"/>
    </sheetView>
  </sheetViews>
  <sheetFormatPr defaultColWidth="10" defaultRowHeight="13.6"/>
  <cols>
    <col min="1" max="1" width="10.7520661157025" customWidth="true"/>
    <col min="2" max="2" width="20.504132231405" customWidth="true"/>
    <col min="3" max="3" width="11.8760330578512" customWidth="true"/>
    <col min="4" max="5" width="11" customWidth="true"/>
    <col min="6" max="6" width="10.2479338842975" customWidth="true"/>
    <col min="7" max="7" width="11" customWidth="true"/>
  </cols>
  <sheetData>
    <row r="1" ht="16.5" customHeight="true" spans="1:7">
      <c r="A1" s="12" t="s">
        <v>233</v>
      </c>
      <c r="B1" s="12"/>
      <c r="C1" s="12"/>
      <c r="D1" s="12"/>
      <c r="E1" s="12"/>
      <c r="F1" s="12"/>
      <c r="G1" s="12"/>
    </row>
    <row r="2" ht="27.75" customHeight="true" spans="1:7">
      <c r="A2" s="16" t="s">
        <v>234</v>
      </c>
      <c r="B2" s="16"/>
      <c r="C2" s="16"/>
      <c r="D2" s="16"/>
      <c r="E2" s="16"/>
      <c r="F2" s="16"/>
      <c r="G2" s="16"/>
    </row>
    <row r="3" ht="24.2" customHeight="true" spans="1:7">
      <c r="A3" s="30" t="s">
        <v>2</v>
      </c>
      <c r="B3" s="6" t="s">
        <v>3</v>
      </c>
      <c r="C3" s="6"/>
      <c r="D3" s="6"/>
      <c r="E3" s="6"/>
      <c r="F3" s="6"/>
      <c r="G3" s="20" t="s">
        <v>31</v>
      </c>
    </row>
    <row r="4" ht="21.95" customHeight="true" spans="1:7">
      <c r="A4" s="17" t="s">
        <v>124</v>
      </c>
      <c r="B4" s="18" t="s">
        <v>125</v>
      </c>
      <c r="C4" s="18" t="s">
        <v>88</v>
      </c>
      <c r="D4" s="18" t="s">
        <v>126</v>
      </c>
      <c r="E4" s="18"/>
      <c r="F4" s="18"/>
      <c r="G4" s="18" t="s">
        <v>127</v>
      </c>
    </row>
    <row r="5" ht="21.95" customHeight="true" spans="1:7">
      <c r="A5" s="17"/>
      <c r="B5" s="18"/>
      <c r="C5" s="18"/>
      <c r="D5" s="18" t="s">
        <v>235</v>
      </c>
      <c r="E5" s="18" t="s">
        <v>236</v>
      </c>
      <c r="F5" s="18" t="s">
        <v>237</v>
      </c>
      <c r="G5" s="18"/>
    </row>
    <row r="6" ht="22.7" customHeight="true" spans="1:7">
      <c r="A6" s="4" t="s">
        <v>131</v>
      </c>
      <c r="B6" s="4" t="s">
        <v>132</v>
      </c>
      <c r="C6" s="13">
        <v>1383.216438</v>
      </c>
      <c r="D6" s="13">
        <v>256.996438</v>
      </c>
      <c r="E6" s="13">
        <v>256.996438</v>
      </c>
      <c r="F6" s="13"/>
      <c r="G6" s="13">
        <v>1126.22</v>
      </c>
    </row>
    <row r="7" ht="22.7" customHeight="true" spans="1:7">
      <c r="A7" s="4" t="s">
        <v>133</v>
      </c>
      <c r="B7" s="4" t="s">
        <v>134</v>
      </c>
      <c r="C7" s="13">
        <v>1366.685024</v>
      </c>
      <c r="D7" s="13">
        <v>240.465024</v>
      </c>
      <c r="E7" s="13">
        <v>240.465024</v>
      </c>
      <c r="F7" s="13"/>
      <c r="G7" s="13">
        <v>1126.22</v>
      </c>
    </row>
    <row r="8" ht="16.5" customHeight="true" spans="1:7">
      <c r="A8" s="4" t="s">
        <v>135</v>
      </c>
      <c r="B8" s="4" t="s">
        <v>136</v>
      </c>
      <c r="C8" s="13">
        <v>8.4264</v>
      </c>
      <c r="D8" s="13">
        <v>8.4264</v>
      </c>
      <c r="E8" s="13">
        <v>8.4264</v>
      </c>
      <c r="F8" s="13"/>
      <c r="G8" s="13">
        <v>0</v>
      </c>
    </row>
    <row r="9" ht="22.7" customHeight="true" spans="1:7">
      <c r="A9" s="4" t="s">
        <v>137</v>
      </c>
      <c r="B9" s="4" t="s">
        <v>138</v>
      </c>
      <c r="C9" s="13">
        <v>1126.22</v>
      </c>
      <c r="D9" s="13"/>
      <c r="E9" s="13">
        <v>0</v>
      </c>
      <c r="F9" s="13"/>
      <c r="G9" s="13">
        <v>1126.22</v>
      </c>
    </row>
    <row r="10" ht="22.7" customHeight="true" spans="1:7">
      <c r="A10" s="4" t="s">
        <v>139</v>
      </c>
      <c r="B10" s="4" t="s">
        <v>140</v>
      </c>
      <c r="C10" s="13">
        <v>223.21728</v>
      </c>
      <c r="D10" s="13">
        <v>223.21728</v>
      </c>
      <c r="E10" s="13">
        <v>223.21728</v>
      </c>
      <c r="F10" s="13"/>
      <c r="G10" s="13"/>
    </row>
    <row r="11" ht="22.7" customHeight="true" spans="1:7">
      <c r="A11" s="4" t="s">
        <v>141</v>
      </c>
      <c r="B11" s="4" t="s">
        <v>142</v>
      </c>
      <c r="C11" s="13">
        <v>8.821344</v>
      </c>
      <c r="D11" s="13">
        <v>8.821344</v>
      </c>
      <c r="E11" s="13">
        <v>8.821344</v>
      </c>
      <c r="F11" s="13"/>
      <c r="G11" s="13"/>
    </row>
    <row r="12" ht="16.5" customHeight="true" spans="1:7">
      <c r="A12" s="4" t="s">
        <v>143</v>
      </c>
      <c r="B12" s="4" t="s">
        <v>144</v>
      </c>
      <c r="C12" s="13">
        <v>5.0616</v>
      </c>
      <c r="D12" s="13">
        <v>5.0616</v>
      </c>
      <c r="E12" s="13">
        <v>5.0616</v>
      </c>
      <c r="F12" s="13"/>
      <c r="G12" s="13"/>
    </row>
    <row r="13" ht="16.5" customHeight="true" spans="1:10">
      <c r="A13" s="4" t="s">
        <v>145</v>
      </c>
      <c r="B13" s="4" t="s">
        <v>146</v>
      </c>
      <c r="C13" s="13">
        <v>5.0616</v>
      </c>
      <c r="D13" s="13">
        <v>5.0616</v>
      </c>
      <c r="E13" s="13">
        <v>5.0616</v>
      </c>
      <c r="F13" s="13"/>
      <c r="G13" s="13"/>
      <c r="J13">
        <v>10000</v>
      </c>
    </row>
    <row r="14" ht="16.5" customHeight="true" spans="1:7">
      <c r="A14" s="4" t="s">
        <v>147</v>
      </c>
      <c r="B14" s="4" t="s">
        <v>148</v>
      </c>
      <c r="C14" s="13">
        <v>11.469814</v>
      </c>
      <c r="D14" s="13">
        <v>11.469814</v>
      </c>
      <c r="E14" s="13">
        <v>11.469814</v>
      </c>
      <c r="F14" s="13"/>
      <c r="G14" s="13"/>
    </row>
    <row r="15" ht="16.5" customHeight="true" spans="1:7">
      <c r="A15" s="4" t="s">
        <v>149</v>
      </c>
      <c r="B15" s="4" t="s">
        <v>148</v>
      </c>
      <c r="C15" s="13">
        <v>11.469814</v>
      </c>
      <c r="D15" s="13">
        <v>11.469814</v>
      </c>
      <c r="E15" s="13">
        <v>11.469814</v>
      </c>
      <c r="F15" s="13"/>
      <c r="G15" s="13"/>
    </row>
    <row r="16" ht="22.7" customHeight="true" spans="1:7">
      <c r="A16" s="4" t="s">
        <v>150</v>
      </c>
      <c r="B16" s="4" t="s">
        <v>151</v>
      </c>
      <c r="C16" s="13">
        <v>9699.134028</v>
      </c>
      <c r="D16" s="13">
        <v>2253.194028</v>
      </c>
      <c r="E16" s="13">
        <v>1903.814168</v>
      </c>
      <c r="F16" s="13">
        <v>349.37986</v>
      </c>
      <c r="G16" s="13">
        <v>7445.94</v>
      </c>
    </row>
    <row r="17" ht="22.7" customHeight="true" spans="1:7">
      <c r="A17" s="4" t="s">
        <v>152</v>
      </c>
      <c r="B17" s="4" t="s">
        <v>153</v>
      </c>
      <c r="C17" s="13">
        <v>1590.673026</v>
      </c>
      <c r="D17" s="13">
        <v>664.673026</v>
      </c>
      <c r="E17" s="13">
        <v>550.0945</v>
      </c>
      <c r="F17" s="13">
        <v>114.578526</v>
      </c>
      <c r="G17" s="13">
        <v>926</v>
      </c>
    </row>
    <row r="18" ht="22.7" customHeight="true" spans="1:7">
      <c r="A18" s="4" t="s">
        <v>154</v>
      </c>
      <c r="B18" s="4" t="s">
        <v>155</v>
      </c>
      <c r="C18" s="13">
        <v>1440.673026</v>
      </c>
      <c r="D18" s="13">
        <v>664.673026</v>
      </c>
      <c r="E18" s="13">
        <v>550.0945</v>
      </c>
      <c r="F18" s="13">
        <v>114.578526</v>
      </c>
      <c r="G18" s="13">
        <v>776</v>
      </c>
    </row>
    <row r="19" ht="16.5" customHeight="true" spans="1:7">
      <c r="A19" s="4" t="s">
        <v>156</v>
      </c>
      <c r="B19" s="4" t="s">
        <v>157</v>
      </c>
      <c r="C19" s="13">
        <v>150</v>
      </c>
      <c r="D19" s="13"/>
      <c r="E19" s="13"/>
      <c r="F19" s="13"/>
      <c r="G19" s="13">
        <v>150</v>
      </c>
    </row>
    <row r="20" ht="22.7" customHeight="true" spans="1:7">
      <c r="A20" s="4" t="s">
        <v>158</v>
      </c>
      <c r="B20" s="4" t="s">
        <v>159</v>
      </c>
      <c r="C20" s="13">
        <v>4846</v>
      </c>
      <c r="D20" s="13"/>
      <c r="E20" s="13"/>
      <c r="F20" s="13"/>
      <c r="G20" s="13">
        <v>4846</v>
      </c>
    </row>
    <row r="21" ht="22.7" customHeight="true" spans="1:7">
      <c r="A21" s="4" t="s">
        <v>160</v>
      </c>
      <c r="B21" s="4" t="s">
        <v>161</v>
      </c>
      <c r="C21" s="13">
        <v>2742</v>
      </c>
      <c r="D21" s="13"/>
      <c r="E21" s="13"/>
      <c r="F21" s="13"/>
      <c r="G21" s="13">
        <v>2742</v>
      </c>
    </row>
    <row r="22" ht="16.5" customHeight="true" spans="1:7">
      <c r="A22" s="4" t="s">
        <v>162</v>
      </c>
      <c r="B22" s="4" t="s">
        <v>163</v>
      </c>
      <c r="C22" s="13">
        <v>600</v>
      </c>
      <c r="D22" s="13"/>
      <c r="E22" s="13"/>
      <c r="F22" s="13"/>
      <c r="G22" s="13">
        <v>600</v>
      </c>
    </row>
    <row r="23" ht="22.7" customHeight="true" spans="1:7">
      <c r="A23" s="4" t="s">
        <v>164</v>
      </c>
      <c r="B23" s="4" t="s">
        <v>165</v>
      </c>
      <c r="C23" s="13">
        <v>1504</v>
      </c>
      <c r="D23" s="13"/>
      <c r="E23" s="13"/>
      <c r="F23" s="13"/>
      <c r="G23" s="13">
        <v>1504</v>
      </c>
    </row>
    <row r="24" ht="22.7" customHeight="true" spans="1:7">
      <c r="A24" s="4" t="s">
        <v>166</v>
      </c>
      <c r="B24" s="4" t="s">
        <v>167</v>
      </c>
      <c r="C24" s="13">
        <v>2666.814732</v>
      </c>
      <c r="D24" s="13">
        <v>1278.874732</v>
      </c>
      <c r="E24" s="13">
        <v>1076.240504</v>
      </c>
      <c r="F24" s="13">
        <v>202.634228</v>
      </c>
      <c r="G24" s="13">
        <v>1387.94</v>
      </c>
    </row>
    <row r="25" ht="22.7" customHeight="true" spans="1:7">
      <c r="A25" s="4" t="s">
        <v>168</v>
      </c>
      <c r="B25" s="4" t="s">
        <v>169</v>
      </c>
      <c r="C25" s="13">
        <v>1119.251324</v>
      </c>
      <c r="D25" s="13">
        <v>827.251324</v>
      </c>
      <c r="E25" s="13">
        <v>687.5688</v>
      </c>
      <c r="F25" s="13">
        <v>139.682524</v>
      </c>
      <c r="G25" s="13">
        <v>292</v>
      </c>
    </row>
    <row r="26" ht="16.5" customHeight="true" spans="1:7">
      <c r="A26" s="4" t="s">
        <v>170</v>
      </c>
      <c r="B26" s="4" t="s">
        <v>171</v>
      </c>
      <c r="C26" s="13">
        <v>521.640002</v>
      </c>
      <c r="D26" s="13">
        <v>313.900002</v>
      </c>
      <c r="E26" s="13">
        <v>255.910304</v>
      </c>
      <c r="F26" s="13">
        <v>57.989698</v>
      </c>
      <c r="G26" s="13">
        <v>207.74</v>
      </c>
    </row>
    <row r="27" ht="22.7" customHeight="true" spans="1:7">
      <c r="A27" s="4" t="s">
        <v>172</v>
      </c>
      <c r="B27" s="4" t="s">
        <v>173</v>
      </c>
      <c r="C27" s="13">
        <v>1025.923406</v>
      </c>
      <c r="D27" s="13">
        <v>137.723406</v>
      </c>
      <c r="E27" s="13">
        <v>132.7614</v>
      </c>
      <c r="F27" s="13">
        <v>4.962006</v>
      </c>
      <c r="G27" s="13">
        <v>888.2</v>
      </c>
    </row>
    <row r="28" ht="16.5" customHeight="true" spans="1:7">
      <c r="A28" s="4" t="s">
        <v>174</v>
      </c>
      <c r="B28" s="4" t="s">
        <v>175</v>
      </c>
      <c r="C28" s="13">
        <v>419.852306</v>
      </c>
      <c r="D28" s="13">
        <v>193.852306</v>
      </c>
      <c r="E28" s="13">
        <v>161.6852</v>
      </c>
      <c r="F28" s="13">
        <v>32.167106</v>
      </c>
      <c r="G28" s="13">
        <v>226</v>
      </c>
    </row>
    <row r="29" ht="16.5" customHeight="true" spans="1:7">
      <c r="A29" s="4" t="s">
        <v>176</v>
      </c>
      <c r="B29" s="4" t="s">
        <v>177</v>
      </c>
      <c r="C29" s="13">
        <v>419.852306</v>
      </c>
      <c r="D29" s="13">
        <v>193.852306</v>
      </c>
      <c r="E29" s="13">
        <v>161.6852</v>
      </c>
      <c r="F29" s="13">
        <v>32.167106</v>
      </c>
      <c r="G29" s="13">
        <v>226</v>
      </c>
    </row>
    <row r="30" ht="16.5" customHeight="true" spans="1:7">
      <c r="A30" s="4" t="s">
        <v>178</v>
      </c>
      <c r="B30" s="4" t="s">
        <v>179</v>
      </c>
      <c r="C30" s="13">
        <v>175.793964</v>
      </c>
      <c r="D30" s="13">
        <v>115.793964</v>
      </c>
      <c r="E30" s="13">
        <v>115.793964</v>
      </c>
      <c r="F30" s="13">
        <v>0</v>
      </c>
      <c r="G30" s="13">
        <v>60</v>
      </c>
    </row>
    <row r="31" ht="16.5" customHeight="true" spans="1:7">
      <c r="A31" s="4" t="s">
        <v>180</v>
      </c>
      <c r="B31" s="4" t="s">
        <v>181</v>
      </c>
      <c r="C31" s="13">
        <v>31.916222</v>
      </c>
      <c r="D31" s="13">
        <v>31.916222</v>
      </c>
      <c r="E31" s="13">
        <v>31.916222</v>
      </c>
      <c r="F31" s="13">
        <v>0</v>
      </c>
      <c r="G31" s="13">
        <v>0</v>
      </c>
    </row>
    <row r="32" ht="16.5" customHeight="true" spans="1:7">
      <c r="A32" s="4" t="s">
        <v>182</v>
      </c>
      <c r="B32" s="4" t="s">
        <v>183</v>
      </c>
      <c r="C32" s="13">
        <v>143.877742</v>
      </c>
      <c r="D32" s="13">
        <v>83.877742</v>
      </c>
      <c r="E32" s="13">
        <v>83.877742</v>
      </c>
      <c r="F32" s="13">
        <v>0</v>
      </c>
      <c r="G32" s="13">
        <v>60</v>
      </c>
    </row>
    <row r="33" ht="16.5" customHeight="true" spans="1:7">
      <c r="A33" s="4" t="s">
        <v>184</v>
      </c>
      <c r="B33" s="4" t="s">
        <v>185</v>
      </c>
      <c r="C33" s="13">
        <v>167.41296</v>
      </c>
      <c r="D33" s="13">
        <v>167.41296</v>
      </c>
      <c r="E33" s="13">
        <v>167.41296</v>
      </c>
      <c r="F33" s="13">
        <v>0</v>
      </c>
      <c r="G33" s="13">
        <v>0</v>
      </c>
    </row>
    <row r="34" ht="16.5" customHeight="true" spans="1:7">
      <c r="A34" s="4" t="s">
        <v>186</v>
      </c>
      <c r="B34" s="4" t="s">
        <v>187</v>
      </c>
      <c r="C34" s="13">
        <v>167.41296</v>
      </c>
      <c r="D34" s="13">
        <v>167.41296</v>
      </c>
      <c r="E34" s="13">
        <v>167.41296</v>
      </c>
      <c r="F34" s="13">
        <v>0</v>
      </c>
      <c r="G34" s="13">
        <v>0</v>
      </c>
    </row>
    <row r="35" ht="16.5" customHeight="true" spans="1:7">
      <c r="A35" s="4" t="s">
        <v>188</v>
      </c>
      <c r="B35" s="4" t="s">
        <v>189</v>
      </c>
      <c r="C35" s="13">
        <v>167.41296</v>
      </c>
      <c r="D35" s="13">
        <v>167.41296</v>
      </c>
      <c r="E35" s="13">
        <v>167.41296</v>
      </c>
      <c r="F35" s="13">
        <v>0</v>
      </c>
      <c r="G35" s="13">
        <v>0</v>
      </c>
    </row>
    <row r="36" ht="16.5" customHeight="true" spans="1:7">
      <c r="A36" s="3" t="s">
        <v>238</v>
      </c>
      <c r="B36" s="3"/>
      <c r="C36" s="13">
        <v>11249.763426</v>
      </c>
      <c r="D36" s="13">
        <v>2677.603426</v>
      </c>
      <c r="E36" s="13">
        <v>2328.223566</v>
      </c>
      <c r="F36" s="13">
        <v>349.37986</v>
      </c>
      <c r="G36" s="13">
        <v>8572.16</v>
      </c>
    </row>
  </sheetData>
  <mergeCells count="9">
    <mergeCell ref="A1:G1"/>
    <mergeCell ref="A2:G2"/>
    <mergeCell ref="B3:C3"/>
    <mergeCell ref="D4:F4"/>
    <mergeCell ref="A36:B36"/>
    <mergeCell ref="A4:A5"/>
    <mergeCell ref="B4:B5"/>
    <mergeCell ref="C4:C5"/>
    <mergeCell ref="G4:G5"/>
  </mergeCells>
  <printOptions horizontalCentered="true"/>
  <pageMargins left="0.388999998569489" right="0.388999998569489" top="0.703999996185303" bottom="0.703999996185303"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M24" sqref="M24"/>
    </sheetView>
  </sheetViews>
  <sheetFormatPr defaultColWidth="10" defaultRowHeight="13.6"/>
  <cols>
    <col min="1" max="2" width="4.12396694214876" style="23" customWidth="true"/>
    <col min="3" max="3" width="12.2479338842975" style="23" customWidth="true"/>
    <col min="4" max="5" width="4.12396694214876" style="23" customWidth="true"/>
    <col min="6" max="6" width="12.2479338842975" style="23" customWidth="true"/>
    <col min="7" max="18" width="10.2479338842975" style="23" customWidth="true"/>
    <col min="19" max="19" width="9.75206611570248" style="23" customWidth="true"/>
    <col min="20" max="16384" width="10" style="23"/>
  </cols>
  <sheetData>
    <row r="1" ht="14.25" customHeight="true" spans="1:18">
      <c r="A1" s="24" t="s">
        <v>239</v>
      </c>
      <c r="B1" s="24"/>
      <c r="C1" s="24"/>
      <c r="D1" s="24"/>
      <c r="E1" s="24"/>
      <c r="F1" s="24"/>
      <c r="G1" s="24"/>
      <c r="H1" s="24"/>
      <c r="I1" s="24"/>
      <c r="J1" s="24"/>
      <c r="K1" s="24"/>
      <c r="L1" s="24"/>
      <c r="M1" s="24"/>
      <c r="N1" s="24"/>
      <c r="O1" s="24"/>
      <c r="P1" s="24"/>
      <c r="Q1" s="24"/>
      <c r="R1" s="24"/>
    </row>
    <row r="2" ht="28.5" customHeight="true" spans="1:18">
      <c r="A2" s="25" t="s">
        <v>240</v>
      </c>
      <c r="B2" s="25"/>
      <c r="C2" s="25"/>
      <c r="D2" s="25"/>
      <c r="E2" s="25"/>
      <c r="F2" s="25"/>
      <c r="G2" s="25"/>
      <c r="H2" s="25"/>
      <c r="I2" s="25"/>
      <c r="J2" s="25"/>
      <c r="K2" s="25"/>
      <c r="L2" s="25"/>
      <c r="M2" s="25"/>
      <c r="N2" s="25"/>
      <c r="O2" s="25"/>
      <c r="P2" s="25"/>
      <c r="Q2" s="25"/>
      <c r="R2" s="25"/>
    </row>
    <row r="3" ht="14.25" customHeight="true" spans="1:18">
      <c r="A3" s="26" t="s">
        <v>241</v>
      </c>
      <c r="B3" s="26"/>
      <c r="C3" s="26"/>
      <c r="D3" s="27" t="s">
        <v>3</v>
      </c>
      <c r="E3" s="27"/>
      <c r="F3" s="27"/>
      <c r="G3" s="27"/>
      <c r="H3" s="27"/>
      <c r="I3" s="27"/>
      <c r="J3" s="27"/>
      <c r="K3" s="27"/>
      <c r="L3" s="27"/>
      <c r="M3" s="27"/>
      <c r="N3" s="27"/>
      <c r="O3" s="27"/>
      <c r="P3" s="27"/>
      <c r="Q3" s="27"/>
      <c r="R3" s="26" t="s">
        <v>31</v>
      </c>
    </row>
    <row r="4" ht="14.25" customHeight="true" spans="1:18">
      <c r="A4" s="28" t="s">
        <v>242</v>
      </c>
      <c r="B4" s="28"/>
      <c r="C4" s="28"/>
      <c r="D4" s="28" t="s">
        <v>243</v>
      </c>
      <c r="E4" s="28"/>
      <c r="F4" s="28"/>
      <c r="G4" s="28" t="s">
        <v>86</v>
      </c>
      <c r="H4" s="28" t="s">
        <v>89</v>
      </c>
      <c r="I4" s="28"/>
      <c r="J4" s="28" t="s">
        <v>244</v>
      </c>
      <c r="K4" s="28" t="s">
        <v>91</v>
      </c>
      <c r="L4" s="28" t="s">
        <v>77</v>
      </c>
      <c r="M4" s="28" t="s">
        <v>245</v>
      </c>
      <c r="N4" s="28" t="s">
        <v>93</v>
      </c>
      <c r="O4" s="28" t="s">
        <v>95</v>
      </c>
      <c r="P4" s="28" t="s">
        <v>96</v>
      </c>
      <c r="Q4" s="28" t="s">
        <v>94</v>
      </c>
      <c r="R4" s="28" t="s">
        <v>246</v>
      </c>
    </row>
    <row r="5" ht="22.7" customHeight="true" spans="1:18">
      <c r="A5" s="28" t="s">
        <v>247</v>
      </c>
      <c r="B5" s="28" t="s">
        <v>248</v>
      </c>
      <c r="C5" s="28" t="s">
        <v>125</v>
      </c>
      <c r="D5" s="28" t="s">
        <v>247</v>
      </c>
      <c r="E5" s="28" t="s">
        <v>248</v>
      </c>
      <c r="F5" s="28" t="s">
        <v>125</v>
      </c>
      <c r="G5" s="28"/>
      <c r="H5" s="28" t="s">
        <v>235</v>
      </c>
      <c r="I5" s="28" t="s">
        <v>249</v>
      </c>
      <c r="J5" s="28"/>
      <c r="K5" s="28"/>
      <c r="L5" s="28"/>
      <c r="M5" s="28"/>
      <c r="N5" s="28"/>
      <c r="O5" s="28"/>
      <c r="P5" s="28"/>
      <c r="Q5" s="28"/>
      <c r="R5" s="28"/>
    </row>
    <row r="6" ht="16.35" customHeight="true" spans="1:18">
      <c r="A6" s="28"/>
      <c r="B6" s="28"/>
      <c r="C6" s="28" t="s">
        <v>88</v>
      </c>
      <c r="D6" s="28"/>
      <c r="E6" s="28"/>
      <c r="F6" s="28"/>
      <c r="G6" s="29">
        <v>2017.937192</v>
      </c>
      <c r="H6" s="29">
        <v>2017.937192</v>
      </c>
      <c r="I6" s="29">
        <v>2017.937192</v>
      </c>
      <c r="J6" s="29"/>
      <c r="K6" s="29"/>
      <c r="L6" s="29"/>
      <c r="M6" s="29"/>
      <c r="N6" s="29"/>
      <c r="O6" s="29"/>
      <c r="P6" s="29"/>
      <c r="Q6" s="29"/>
      <c r="R6" s="29"/>
    </row>
    <row r="7" ht="22.7" customHeight="true" spans="1:18">
      <c r="A7" s="28" t="s">
        <v>99</v>
      </c>
      <c r="B7" s="28"/>
      <c r="C7" s="28" t="s">
        <v>3</v>
      </c>
      <c r="D7" s="28"/>
      <c r="E7" s="28"/>
      <c r="F7" s="28"/>
      <c r="G7" s="29">
        <v>2017.937192</v>
      </c>
      <c r="H7" s="29">
        <v>2017.937192</v>
      </c>
      <c r="I7" s="29">
        <v>2017.937192</v>
      </c>
      <c r="J7" s="29"/>
      <c r="K7" s="29"/>
      <c r="L7" s="29"/>
      <c r="M7" s="29"/>
      <c r="N7" s="29"/>
      <c r="O7" s="29"/>
      <c r="P7" s="29"/>
      <c r="Q7" s="29"/>
      <c r="R7" s="29"/>
    </row>
    <row r="8" ht="16.35" customHeight="true" spans="1:18">
      <c r="A8" s="28" t="s">
        <v>250</v>
      </c>
      <c r="B8" s="28" t="s">
        <v>251</v>
      </c>
      <c r="C8" s="28" t="s">
        <v>252</v>
      </c>
      <c r="D8" s="28" t="s">
        <v>253</v>
      </c>
      <c r="E8" s="28" t="s">
        <v>254</v>
      </c>
      <c r="F8" s="28" t="s">
        <v>255</v>
      </c>
      <c r="G8" s="29">
        <v>10.9884</v>
      </c>
      <c r="H8" s="29">
        <v>10.9884</v>
      </c>
      <c r="I8" s="29">
        <v>10.9884</v>
      </c>
      <c r="J8" s="29"/>
      <c r="K8" s="29"/>
      <c r="L8" s="29"/>
      <c r="M8" s="29"/>
      <c r="N8" s="29"/>
      <c r="O8" s="29"/>
      <c r="P8" s="29"/>
      <c r="Q8" s="29"/>
      <c r="R8" s="29"/>
    </row>
    <row r="9" ht="22.7" customHeight="true" spans="1:18">
      <c r="A9" s="28" t="s">
        <v>256</v>
      </c>
      <c r="B9" s="28" t="s">
        <v>257</v>
      </c>
      <c r="C9" s="28" t="s">
        <v>258</v>
      </c>
      <c r="D9" s="28" t="s">
        <v>259</v>
      </c>
      <c r="E9" s="28" t="s">
        <v>260</v>
      </c>
      <c r="F9" s="28" t="s">
        <v>261</v>
      </c>
      <c r="G9" s="29">
        <v>87.369024</v>
      </c>
      <c r="H9" s="29">
        <v>87.369024</v>
      </c>
      <c r="I9" s="29">
        <v>87.369024</v>
      </c>
      <c r="J9" s="29"/>
      <c r="K9" s="29"/>
      <c r="L9" s="29"/>
      <c r="M9" s="29"/>
      <c r="N9" s="29"/>
      <c r="O9" s="29"/>
      <c r="P9" s="29"/>
      <c r="Q9" s="29"/>
      <c r="R9" s="29"/>
    </row>
    <row r="10" ht="22.7" customHeight="true" spans="1:18">
      <c r="A10" s="28" t="s">
        <v>250</v>
      </c>
      <c r="B10" s="28" t="s">
        <v>262</v>
      </c>
      <c r="C10" s="28" t="s">
        <v>263</v>
      </c>
      <c r="D10" s="28" t="s">
        <v>253</v>
      </c>
      <c r="E10" s="28" t="s">
        <v>262</v>
      </c>
      <c r="F10" s="28" t="s">
        <v>264</v>
      </c>
      <c r="G10" s="29">
        <v>3.0084</v>
      </c>
      <c r="H10" s="29">
        <v>3.0084</v>
      </c>
      <c r="I10" s="29">
        <v>3.0084</v>
      </c>
      <c r="J10" s="29"/>
      <c r="K10" s="29"/>
      <c r="L10" s="29"/>
      <c r="M10" s="29"/>
      <c r="N10" s="29"/>
      <c r="O10" s="29"/>
      <c r="P10" s="29"/>
      <c r="Q10" s="29"/>
      <c r="R10" s="29"/>
    </row>
    <row r="11" ht="16.35" customHeight="true" spans="1:18">
      <c r="A11" s="28" t="s">
        <v>250</v>
      </c>
      <c r="B11" s="28" t="s">
        <v>254</v>
      </c>
      <c r="C11" s="28" t="s">
        <v>265</v>
      </c>
      <c r="D11" s="28" t="s">
        <v>253</v>
      </c>
      <c r="E11" s="28" t="s">
        <v>251</v>
      </c>
      <c r="F11" s="28" t="s">
        <v>266</v>
      </c>
      <c r="G11" s="29">
        <v>2.7216</v>
      </c>
      <c r="H11" s="29">
        <v>2.7216</v>
      </c>
      <c r="I11" s="29">
        <v>2.7216</v>
      </c>
      <c r="J11" s="29"/>
      <c r="K11" s="29"/>
      <c r="L11" s="29"/>
      <c r="M11" s="29"/>
      <c r="N11" s="29"/>
      <c r="O11" s="29"/>
      <c r="P11" s="29"/>
      <c r="Q11" s="29"/>
      <c r="R11" s="29"/>
    </row>
    <row r="12" ht="22.7" customHeight="true" spans="1:18">
      <c r="A12" s="28" t="s">
        <v>256</v>
      </c>
      <c r="B12" s="28" t="s">
        <v>267</v>
      </c>
      <c r="C12" s="28" t="s">
        <v>268</v>
      </c>
      <c r="D12" s="28" t="s">
        <v>259</v>
      </c>
      <c r="E12" s="28" t="s">
        <v>260</v>
      </c>
      <c r="F12" s="28" t="s">
        <v>261</v>
      </c>
      <c r="G12" s="29">
        <v>0.612637</v>
      </c>
      <c r="H12" s="29">
        <v>0.612637</v>
      </c>
      <c r="I12" s="29">
        <v>0.612637</v>
      </c>
      <c r="J12" s="29"/>
      <c r="K12" s="29"/>
      <c r="L12" s="29"/>
      <c r="M12" s="29"/>
      <c r="N12" s="29"/>
      <c r="O12" s="29"/>
      <c r="P12" s="29"/>
      <c r="Q12" s="29"/>
      <c r="R12" s="29"/>
    </row>
    <row r="13" ht="22.7" customHeight="true" spans="1:18">
      <c r="A13" s="28" t="s">
        <v>256</v>
      </c>
      <c r="B13" s="28" t="s">
        <v>262</v>
      </c>
      <c r="C13" s="28" t="s">
        <v>269</v>
      </c>
      <c r="D13" s="28" t="s">
        <v>259</v>
      </c>
      <c r="E13" s="28" t="s">
        <v>262</v>
      </c>
      <c r="F13" s="28" t="s">
        <v>269</v>
      </c>
      <c r="G13" s="29">
        <v>415.8816</v>
      </c>
      <c r="H13" s="29">
        <v>415.8816</v>
      </c>
      <c r="I13" s="29">
        <v>415.8816</v>
      </c>
      <c r="J13" s="29"/>
      <c r="K13" s="29"/>
      <c r="L13" s="29"/>
      <c r="M13" s="29"/>
      <c r="N13" s="29"/>
      <c r="O13" s="29"/>
      <c r="P13" s="29"/>
      <c r="Q13" s="29"/>
      <c r="R13" s="29"/>
    </row>
    <row r="14" ht="16.35" customHeight="true" spans="1:18">
      <c r="A14" s="28" t="s">
        <v>256</v>
      </c>
      <c r="B14" s="28" t="s">
        <v>270</v>
      </c>
      <c r="C14" s="28" t="s">
        <v>271</v>
      </c>
      <c r="D14" s="28" t="s">
        <v>259</v>
      </c>
      <c r="E14" s="28" t="s">
        <v>251</v>
      </c>
      <c r="F14" s="28" t="s">
        <v>272</v>
      </c>
      <c r="G14" s="29">
        <v>23.6586</v>
      </c>
      <c r="H14" s="29">
        <v>23.6586</v>
      </c>
      <c r="I14" s="29">
        <v>23.6586</v>
      </c>
      <c r="J14" s="29"/>
      <c r="K14" s="29"/>
      <c r="L14" s="29"/>
      <c r="M14" s="29"/>
      <c r="N14" s="29"/>
      <c r="O14" s="29"/>
      <c r="P14" s="29"/>
      <c r="Q14" s="29"/>
      <c r="R14" s="29"/>
    </row>
    <row r="15" ht="16.35" customHeight="true" spans="1:18">
      <c r="A15" s="28" t="s">
        <v>256</v>
      </c>
      <c r="B15" s="28" t="s">
        <v>260</v>
      </c>
      <c r="C15" s="28" t="s">
        <v>273</v>
      </c>
      <c r="D15" s="28" t="s">
        <v>259</v>
      </c>
      <c r="E15" s="28" t="s">
        <v>251</v>
      </c>
      <c r="F15" s="28" t="s">
        <v>272</v>
      </c>
      <c r="G15" s="29">
        <v>101.898</v>
      </c>
      <c r="H15" s="29">
        <v>101.898</v>
      </c>
      <c r="I15" s="29">
        <v>101.898</v>
      </c>
      <c r="J15" s="29"/>
      <c r="K15" s="29"/>
      <c r="L15" s="29"/>
      <c r="M15" s="29"/>
      <c r="N15" s="29"/>
      <c r="O15" s="29"/>
      <c r="P15" s="29"/>
      <c r="Q15" s="29"/>
      <c r="R15" s="29"/>
    </row>
    <row r="16" ht="16.35" customHeight="true" spans="1:18">
      <c r="A16" s="28" t="s">
        <v>256</v>
      </c>
      <c r="B16" s="28" t="s">
        <v>251</v>
      </c>
      <c r="C16" s="28" t="s">
        <v>274</v>
      </c>
      <c r="D16" s="28" t="s">
        <v>259</v>
      </c>
      <c r="E16" s="28" t="s">
        <v>251</v>
      </c>
      <c r="F16" s="28" t="s">
        <v>272</v>
      </c>
      <c r="G16" s="29">
        <v>283.9032</v>
      </c>
      <c r="H16" s="29">
        <v>283.9032</v>
      </c>
      <c r="I16" s="29">
        <v>283.9032</v>
      </c>
      <c r="J16" s="29"/>
      <c r="K16" s="29"/>
      <c r="L16" s="29"/>
      <c r="M16" s="29"/>
      <c r="N16" s="29"/>
      <c r="O16" s="29"/>
      <c r="P16" s="29"/>
      <c r="Q16" s="29"/>
      <c r="R16" s="29"/>
    </row>
    <row r="17" ht="16.35" customHeight="true" spans="1:18">
      <c r="A17" s="28" t="s">
        <v>275</v>
      </c>
      <c r="B17" s="28" t="s">
        <v>276</v>
      </c>
      <c r="C17" s="28" t="s">
        <v>277</v>
      </c>
      <c r="D17" s="28" t="s">
        <v>278</v>
      </c>
      <c r="E17" s="28" t="s">
        <v>251</v>
      </c>
      <c r="F17" s="28" t="s">
        <v>279</v>
      </c>
      <c r="G17" s="29">
        <v>9.57246</v>
      </c>
      <c r="H17" s="29">
        <v>9.57246</v>
      </c>
      <c r="I17" s="29">
        <v>9.57246</v>
      </c>
      <c r="J17" s="29"/>
      <c r="K17" s="29"/>
      <c r="L17" s="29"/>
      <c r="M17" s="29"/>
      <c r="N17" s="29"/>
      <c r="O17" s="29"/>
      <c r="P17" s="29"/>
      <c r="Q17" s="29"/>
      <c r="R17" s="29"/>
    </row>
    <row r="18" ht="16.35" customHeight="true" spans="1:18">
      <c r="A18" s="28" t="s">
        <v>275</v>
      </c>
      <c r="B18" s="28" t="s">
        <v>280</v>
      </c>
      <c r="C18" s="28" t="s">
        <v>281</v>
      </c>
      <c r="D18" s="28" t="s">
        <v>278</v>
      </c>
      <c r="E18" s="28" t="s">
        <v>251</v>
      </c>
      <c r="F18" s="28" t="s">
        <v>279</v>
      </c>
      <c r="G18" s="29">
        <v>7.657968</v>
      </c>
      <c r="H18" s="29">
        <v>7.657968</v>
      </c>
      <c r="I18" s="29">
        <v>7.657968</v>
      </c>
      <c r="J18" s="29"/>
      <c r="K18" s="29"/>
      <c r="L18" s="29"/>
      <c r="M18" s="29"/>
      <c r="N18" s="29"/>
      <c r="O18" s="29"/>
      <c r="P18" s="29"/>
      <c r="Q18" s="29"/>
      <c r="R18" s="29"/>
    </row>
    <row r="19" ht="16.35" customHeight="true" spans="1:18">
      <c r="A19" s="28" t="s">
        <v>275</v>
      </c>
      <c r="B19" s="28" t="s">
        <v>260</v>
      </c>
      <c r="C19" s="28" t="s">
        <v>282</v>
      </c>
      <c r="D19" s="28" t="s">
        <v>278</v>
      </c>
      <c r="E19" s="28" t="s">
        <v>251</v>
      </c>
      <c r="F19" s="28" t="s">
        <v>279</v>
      </c>
      <c r="G19" s="29">
        <v>1.8</v>
      </c>
      <c r="H19" s="29">
        <v>1.8</v>
      </c>
      <c r="I19" s="29">
        <v>1.8</v>
      </c>
      <c r="J19" s="29"/>
      <c r="K19" s="29"/>
      <c r="L19" s="29"/>
      <c r="M19" s="29"/>
      <c r="N19" s="29"/>
      <c r="O19" s="29"/>
      <c r="P19" s="29"/>
      <c r="Q19" s="29"/>
      <c r="R19" s="29"/>
    </row>
    <row r="20" ht="16.35" customHeight="true" spans="1:18">
      <c r="A20" s="28" t="s">
        <v>275</v>
      </c>
      <c r="B20" s="28" t="s">
        <v>283</v>
      </c>
      <c r="C20" s="28" t="s">
        <v>284</v>
      </c>
      <c r="D20" s="28" t="s">
        <v>278</v>
      </c>
      <c r="E20" s="28" t="s">
        <v>251</v>
      </c>
      <c r="F20" s="28" t="s">
        <v>279</v>
      </c>
      <c r="G20" s="29">
        <v>40</v>
      </c>
      <c r="H20" s="29">
        <v>40</v>
      </c>
      <c r="I20" s="29">
        <v>40</v>
      </c>
      <c r="J20" s="29"/>
      <c r="K20" s="29"/>
      <c r="L20" s="29"/>
      <c r="M20" s="29"/>
      <c r="N20" s="29"/>
      <c r="O20" s="29"/>
      <c r="P20" s="29"/>
      <c r="Q20" s="29"/>
      <c r="R20" s="29"/>
    </row>
    <row r="21" ht="22.7" customHeight="true" spans="1:18">
      <c r="A21" s="28" t="s">
        <v>275</v>
      </c>
      <c r="B21" s="28" t="s">
        <v>285</v>
      </c>
      <c r="C21" s="28" t="s">
        <v>286</v>
      </c>
      <c r="D21" s="28" t="s">
        <v>278</v>
      </c>
      <c r="E21" s="28" t="s">
        <v>257</v>
      </c>
      <c r="F21" s="28" t="s">
        <v>286</v>
      </c>
      <c r="G21" s="29">
        <v>12</v>
      </c>
      <c r="H21" s="29">
        <v>12</v>
      </c>
      <c r="I21" s="29">
        <v>12</v>
      </c>
      <c r="J21" s="29"/>
      <c r="K21" s="29"/>
      <c r="L21" s="29"/>
      <c r="M21" s="29"/>
      <c r="N21" s="29"/>
      <c r="O21" s="29"/>
      <c r="P21" s="29"/>
      <c r="Q21" s="29"/>
      <c r="R21" s="29"/>
    </row>
    <row r="22" ht="16.35" customHeight="true" spans="1:18">
      <c r="A22" s="28" t="s">
        <v>275</v>
      </c>
      <c r="B22" s="28" t="s">
        <v>287</v>
      </c>
      <c r="C22" s="28" t="s">
        <v>288</v>
      </c>
      <c r="D22" s="28" t="s">
        <v>278</v>
      </c>
      <c r="E22" s="28" t="s">
        <v>289</v>
      </c>
      <c r="F22" s="28" t="s">
        <v>288</v>
      </c>
      <c r="G22" s="29">
        <v>24.5</v>
      </c>
      <c r="H22" s="29">
        <v>24.5</v>
      </c>
      <c r="I22" s="29">
        <v>24.5</v>
      </c>
      <c r="J22" s="29"/>
      <c r="K22" s="29"/>
      <c r="L22" s="29"/>
      <c r="M22" s="29"/>
      <c r="N22" s="29"/>
      <c r="O22" s="29"/>
      <c r="P22" s="29"/>
      <c r="Q22" s="29"/>
      <c r="R22" s="29"/>
    </row>
    <row r="23" ht="16.35" customHeight="true" spans="1:18">
      <c r="A23" s="28" t="s">
        <v>275</v>
      </c>
      <c r="B23" s="28" t="s">
        <v>290</v>
      </c>
      <c r="C23" s="28" t="s">
        <v>291</v>
      </c>
      <c r="D23" s="28" t="s">
        <v>278</v>
      </c>
      <c r="E23" s="28" t="s">
        <v>251</v>
      </c>
      <c r="F23" s="28" t="s">
        <v>279</v>
      </c>
      <c r="G23" s="29">
        <v>6</v>
      </c>
      <c r="H23" s="29">
        <v>6</v>
      </c>
      <c r="I23" s="29">
        <v>6</v>
      </c>
      <c r="J23" s="29"/>
      <c r="K23" s="29"/>
      <c r="L23" s="29"/>
      <c r="M23" s="29"/>
      <c r="N23" s="29"/>
      <c r="O23" s="29"/>
      <c r="P23" s="29"/>
      <c r="Q23" s="29"/>
      <c r="R23" s="29"/>
    </row>
    <row r="24" ht="16.35" customHeight="true" spans="1:18">
      <c r="A24" s="28" t="s">
        <v>275</v>
      </c>
      <c r="B24" s="28" t="s">
        <v>292</v>
      </c>
      <c r="C24" s="28" t="s">
        <v>293</v>
      </c>
      <c r="D24" s="28" t="s">
        <v>278</v>
      </c>
      <c r="E24" s="28" t="s">
        <v>260</v>
      </c>
      <c r="F24" s="28" t="s">
        <v>293</v>
      </c>
      <c r="G24" s="29">
        <v>20.4</v>
      </c>
      <c r="H24" s="29">
        <v>20.4</v>
      </c>
      <c r="I24" s="29">
        <v>20.4</v>
      </c>
      <c r="J24" s="29"/>
      <c r="K24" s="29"/>
      <c r="L24" s="29"/>
      <c r="M24" s="29"/>
      <c r="N24" s="29"/>
      <c r="O24" s="29"/>
      <c r="P24" s="29"/>
      <c r="Q24" s="29"/>
      <c r="R24" s="29"/>
    </row>
    <row r="25" ht="16.35" customHeight="true" spans="1:18">
      <c r="A25" s="28" t="s">
        <v>275</v>
      </c>
      <c r="B25" s="28" t="s">
        <v>251</v>
      </c>
      <c r="C25" s="28" t="s">
        <v>294</v>
      </c>
      <c r="D25" s="28" t="s">
        <v>278</v>
      </c>
      <c r="E25" s="28" t="s">
        <v>251</v>
      </c>
      <c r="F25" s="28" t="s">
        <v>279</v>
      </c>
      <c r="G25" s="29">
        <v>10</v>
      </c>
      <c r="H25" s="29">
        <v>10</v>
      </c>
      <c r="I25" s="29">
        <v>10</v>
      </c>
      <c r="J25" s="29"/>
      <c r="K25" s="29"/>
      <c r="L25" s="29"/>
      <c r="M25" s="29"/>
      <c r="N25" s="29"/>
      <c r="O25" s="29"/>
      <c r="P25" s="29"/>
      <c r="Q25" s="29"/>
      <c r="R25" s="29"/>
    </row>
    <row r="26" ht="22.7" customHeight="true" spans="1:18">
      <c r="A26" s="28" t="s">
        <v>275</v>
      </c>
      <c r="B26" s="28" t="s">
        <v>262</v>
      </c>
      <c r="C26" s="28" t="s">
        <v>295</v>
      </c>
      <c r="D26" s="28" t="s">
        <v>278</v>
      </c>
      <c r="E26" s="28" t="s">
        <v>262</v>
      </c>
      <c r="F26" s="28" t="s">
        <v>295</v>
      </c>
      <c r="G26" s="29">
        <v>756</v>
      </c>
      <c r="H26" s="29">
        <v>756</v>
      </c>
      <c r="I26" s="29">
        <v>756</v>
      </c>
      <c r="J26" s="29"/>
      <c r="K26" s="29"/>
      <c r="L26" s="29"/>
      <c r="M26" s="29"/>
      <c r="N26" s="29"/>
      <c r="O26" s="29"/>
      <c r="P26" s="29"/>
      <c r="Q26" s="29"/>
      <c r="R26" s="29"/>
    </row>
    <row r="27" ht="16.35" customHeight="true" spans="1:18">
      <c r="A27" s="28" t="s">
        <v>275</v>
      </c>
      <c r="B27" s="28" t="s">
        <v>296</v>
      </c>
      <c r="C27" s="28" t="s">
        <v>297</v>
      </c>
      <c r="D27" s="28" t="s">
        <v>298</v>
      </c>
      <c r="E27" s="28" t="s">
        <v>260</v>
      </c>
      <c r="F27" s="28" t="s">
        <v>299</v>
      </c>
      <c r="G27" s="29">
        <v>20</v>
      </c>
      <c r="H27" s="29">
        <v>20</v>
      </c>
      <c r="I27" s="29">
        <v>20</v>
      </c>
      <c r="J27" s="29"/>
      <c r="K27" s="29"/>
      <c r="L27" s="29"/>
      <c r="M27" s="29"/>
      <c r="N27" s="29"/>
      <c r="O27" s="29"/>
      <c r="P27" s="29"/>
      <c r="Q27" s="29"/>
      <c r="R27" s="29"/>
    </row>
    <row r="28" ht="16.35" customHeight="true" spans="1:18">
      <c r="A28" s="28" t="s">
        <v>275</v>
      </c>
      <c r="B28" s="28" t="s">
        <v>296</v>
      </c>
      <c r="C28" s="28" t="s">
        <v>297</v>
      </c>
      <c r="D28" s="28" t="s">
        <v>278</v>
      </c>
      <c r="E28" s="28" t="s">
        <v>254</v>
      </c>
      <c r="F28" s="28" t="s">
        <v>300</v>
      </c>
      <c r="G28" s="29">
        <v>25</v>
      </c>
      <c r="H28" s="29">
        <v>25</v>
      </c>
      <c r="I28" s="29">
        <v>25</v>
      </c>
      <c r="J28" s="29"/>
      <c r="K28" s="29"/>
      <c r="L28" s="29"/>
      <c r="M28" s="29"/>
      <c r="N28" s="29"/>
      <c r="O28" s="29"/>
      <c r="P28" s="29"/>
      <c r="Q28" s="29"/>
      <c r="R28" s="29"/>
    </row>
    <row r="29" ht="16.35" customHeight="true" spans="1:18">
      <c r="A29" s="28" t="s">
        <v>275</v>
      </c>
      <c r="B29" s="28" t="s">
        <v>301</v>
      </c>
      <c r="C29" s="28" t="s">
        <v>302</v>
      </c>
      <c r="D29" s="28" t="s">
        <v>278</v>
      </c>
      <c r="E29" s="28" t="s">
        <v>270</v>
      </c>
      <c r="F29" s="28" t="s">
        <v>302</v>
      </c>
      <c r="G29" s="29">
        <v>50</v>
      </c>
      <c r="H29" s="29">
        <v>50</v>
      </c>
      <c r="I29" s="29">
        <v>50</v>
      </c>
      <c r="J29" s="29"/>
      <c r="K29" s="29"/>
      <c r="L29" s="29"/>
      <c r="M29" s="29"/>
      <c r="N29" s="29"/>
      <c r="O29" s="29"/>
      <c r="P29" s="29"/>
      <c r="Q29" s="29"/>
      <c r="R29" s="29"/>
    </row>
    <row r="30" ht="22.7" customHeight="true" spans="1:18">
      <c r="A30" s="28" t="s">
        <v>256</v>
      </c>
      <c r="B30" s="28" t="s">
        <v>303</v>
      </c>
      <c r="C30" s="28" t="s">
        <v>304</v>
      </c>
      <c r="D30" s="28" t="s">
        <v>259</v>
      </c>
      <c r="E30" s="28" t="s">
        <v>260</v>
      </c>
      <c r="F30" s="28" t="s">
        <v>261</v>
      </c>
      <c r="G30" s="29">
        <v>39.438535</v>
      </c>
      <c r="H30" s="29">
        <v>39.438535</v>
      </c>
      <c r="I30" s="29">
        <v>39.438535</v>
      </c>
      <c r="J30" s="29"/>
      <c r="K30" s="29"/>
      <c r="L30" s="29"/>
      <c r="M30" s="29"/>
      <c r="N30" s="29"/>
      <c r="O30" s="29"/>
      <c r="P30" s="29"/>
      <c r="Q30" s="29"/>
      <c r="R30" s="29"/>
    </row>
    <row r="31" ht="16.35" customHeight="true" spans="1:18">
      <c r="A31" s="28" t="s">
        <v>256</v>
      </c>
      <c r="B31" s="28" t="s">
        <v>305</v>
      </c>
      <c r="C31" s="28" t="s">
        <v>189</v>
      </c>
      <c r="D31" s="28" t="s">
        <v>259</v>
      </c>
      <c r="E31" s="28" t="s">
        <v>270</v>
      </c>
      <c r="F31" s="28" t="s">
        <v>189</v>
      </c>
      <c r="G31" s="29">
        <v>65.526768</v>
      </c>
      <c r="H31" s="29">
        <v>65.526768</v>
      </c>
      <c r="I31" s="29">
        <v>65.526768</v>
      </c>
      <c r="J31" s="29"/>
      <c r="K31" s="29"/>
      <c r="L31" s="29"/>
      <c r="M31" s="29"/>
      <c r="N31" s="29"/>
      <c r="O31" s="29"/>
      <c r="P31" s="29"/>
      <c r="Q31" s="29"/>
      <c r="R31" s="29"/>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G8" sqref="G8"/>
    </sheetView>
  </sheetViews>
  <sheetFormatPr defaultColWidth="10" defaultRowHeight="13.6" outlineLevelCol="4"/>
  <cols>
    <col min="1" max="1" width="15.3719008264463" customWidth="true"/>
    <col min="2" max="2" width="20.504132231405" customWidth="true"/>
    <col min="3" max="5" width="15.3719008264463" customWidth="true"/>
  </cols>
  <sheetData>
    <row r="1" ht="14.25" customHeight="true" spans="1:5">
      <c r="A1" s="12" t="s">
        <v>306</v>
      </c>
      <c r="B1" s="12"/>
      <c r="C1" s="12"/>
      <c r="D1" s="12"/>
      <c r="E1" s="12"/>
    </row>
    <row r="2" ht="28.5" customHeight="true" spans="1:5">
      <c r="A2" s="21" t="s">
        <v>19</v>
      </c>
      <c r="B2" s="21"/>
      <c r="C2" s="21"/>
      <c r="D2" s="21"/>
      <c r="E2" s="21"/>
    </row>
    <row r="3" ht="16.5" customHeight="true" spans="1:5">
      <c r="A3" s="12" t="s">
        <v>2</v>
      </c>
      <c r="B3" s="22" t="s">
        <v>3</v>
      </c>
      <c r="C3" s="22"/>
      <c r="D3" s="6"/>
      <c r="E3" s="12" t="s">
        <v>31</v>
      </c>
    </row>
    <row r="4" ht="16.5" customHeight="true" spans="1:5">
      <c r="A4" s="3" t="s">
        <v>307</v>
      </c>
      <c r="B4" s="3"/>
      <c r="C4" s="3" t="s">
        <v>308</v>
      </c>
      <c r="D4" s="3"/>
      <c r="E4" s="3"/>
    </row>
    <row r="5" ht="16.5" customHeight="true" spans="1:5">
      <c r="A5" s="3" t="s">
        <v>124</v>
      </c>
      <c r="B5" s="3" t="s">
        <v>125</v>
      </c>
      <c r="C5" s="3" t="s">
        <v>88</v>
      </c>
      <c r="D5" s="3" t="s">
        <v>236</v>
      </c>
      <c r="E5" s="3" t="s">
        <v>237</v>
      </c>
    </row>
    <row r="6" ht="16.5" customHeight="true" spans="1:5">
      <c r="A6" s="4" t="s">
        <v>256</v>
      </c>
      <c r="B6" s="4" t="s">
        <v>309</v>
      </c>
      <c r="C6" s="13">
        <v>2314.735566</v>
      </c>
      <c r="D6" s="13">
        <v>2314.735566</v>
      </c>
      <c r="E6" s="13"/>
    </row>
    <row r="7" ht="16.5" customHeight="true" spans="1:5">
      <c r="A7" s="4" t="s">
        <v>310</v>
      </c>
      <c r="B7" s="4" t="s">
        <v>274</v>
      </c>
      <c r="C7" s="13">
        <v>959.7306</v>
      </c>
      <c r="D7" s="13">
        <v>959.7306</v>
      </c>
      <c r="E7" s="13"/>
    </row>
    <row r="8" ht="16.5" customHeight="true" spans="1:5">
      <c r="A8" s="4" t="s">
        <v>311</v>
      </c>
      <c r="B8" s="4" t="s">
        <v>273</v>
      </c>
      <c r="C8" s="13">
        <v>184.4172</v>
      </c>
      <c r="D8" s="13">
        <v>184.4172</v>
      </c>
      <c r="E8" s="13"/>
    </row>
    <row r="9" ht="16.5" customHeight="true" spans="1:5">
      <c r="A9" s="4" t="s">
        <v>312</v>
      </c>
      <c r="B9" s="4" t="s">
        <v>271</v>
      </c>
      <c r="C9" s="13">
        <v>321.7953</v>
      </c>
      <c r="D9" s="13">
        <v>321.7953</v>
      </c>
      <c r="E9" s="13"/>
    </row>
    <row r="10" ht="16.5" customHeight="true" spans="1:5">
      <c r="A10" s="4" t="s">
        <v>313</v>
      </c>
      <c r="B10" s="4" t="s">
        <v>314</v>
      </c>
      <c r="C10" s="13">
        <v>321.864</v>
      </c>
      <c r="D10" s="13">
        <v>321.864</v>
      </c>
      <c r="E10" s="13"/>
    </row>
    <row r="11" ht="22.7" customHeight="true" spans="1:5">
      <c r="A11" s="4" t="s">
        <v>315</v>
      </c>
      <c r="B11" s="4" t="s">
        <v>258</v>
      </c>
      <c r="C11" s="13">
        <v>223.21728</v>
      </c>
      <c r="D11" s="13">
        <v>223.21728</v>
      </c>
      <c r="E11" s="13"/>
    </row>
    <row r="12" ht="16.5" customHeight="true" spans="1:5">
      <c r="A12" s="4" t="s">
        <v>316</v>
      </c>
      <c r="B12" s="4" t="s">
        <v>317</v>
      </c>
      <c r="C12" s="13">
        <v>8.821344</v>
      </c>
      <c r="D12" s="13">
        <v>8.821344</v>
      </c>
      <c r="E12" s="13"/>
    </row>
    <row r="13" ht="16.5" customHeight="true" spans="1:5">
      <c r="A13" s="4" t="s">
        <v>318</v>
      </c>
      <c r="B13" s="4" t="s">
        <v>304</v>
      </c>
      <c r="C13" s="13">
        <v>115.793964</v>
      </c>
      <c r="D13" s="13">
        <v>115.793964</v>
      </c>
      <c r="E13" s="13"/>
    </row>
    <row r="14" ht="16.5" customHeight="true" spans="1:5">
      <c r="A14" s="4" t="s">
        <v>319</v>
      </c>
      <c r="B14" s="4" t="s">
        <v>268</v>
      </c>
      <c r="C14" s="13">
        <v>11.682918</v>
      </c>
      <c r="D14" s="13">
        <v>11.682918</v>
      </c>
      <c r="E14" s="13"/>
    </row>
    <row r="15" ht="16.5" customHeight="true" spans="1:5">
      <c r="A15" s="4" t="s">
        <v>320</v>
      </c>
      <c r="B15" s="4" t="s">
        <v>189</v>
      </c>
      <c r="C15" s="13">
        <v>167.41296</v>
      </c>
      <c r="D15" s="13">
        <v>167.41296</v>
      </c>
      <c r="E15" s="13"/>
    </row>
    <row r="16" ht="16.5" customHeight="true" spans="1:5">
      <c r="A16" s="4" t="s">
        <v>275</v>
      </c>
      <c r="B16" s="4" t="s">
        <v>299</v>
      </c>
      <c r="C16" s="13">
        <v>349.37986</v>
      </c>
      <c r="D16" s="13"/>
      <c r="E16" s="13">
        <v>349.37986</v>
      </c>
    </row>
    <row r="17" ht="16.5" customHeight="true" spans="1:5">
      <c r="A17" s="4" t="s">
        <v>321</v>
      </c>
      <c r="B17" s="4" t="s">
        <v>294</v>
      </c>
      <c r="C17" s="13">
        <v>41.22</v>
      </c>
      <c r="D17" s="13"/>
      <c r="E17" s="13">
        <v>41.22</v>
      </c>
    </row>
    <row r="18" ht="16.5" customHeight="true" spans="1:5">
      <c r="A18" s="4" t="s">
        <v>322</v>
      </c>
      <c r="B18" s="4" t="s">
        <v>282</v>
      </c>
      <c r="C18" s="13">
        <v>7.5</v>
      </c>
      <c r="D18" s="13"/>
      <c r="E18" s="13">
        <v>7.5</v>
      </c>
    </row>
    <row r="19" ht="16.5" customHeight="true" spans="1:5">
      <c r="A19" s="4" t="s">
        <v>323</v>
      </c>
      <c r="B19" s="4" t="s">
        <v>324</v>
      </c>
      <c r="C19" s="13">
        <v>3.15</v>
      </c>
      <c r="D19" s="13"/>
      <c r="E19" s="13">
        <v>3.15</v>
      </c>
    </row>
    <row r="20" ht="16.5" customHeight="true" spans="1:5">
      <c r="A20" s="4" t="s">
        <v>325</v>
      </c>
      <c r="B20" s="4" t="s">
        <v>326</v>
      </c>
      <c r="C20" s="13">
        <v>37.83</v>
      </c>
      <c r="D20" s="13"/>
      <c r="E20" s="13">
        <v>37.83</v>
      </c>
    </row>
    <row r="21" ht="16.5" customHeight="true" spans="1:5">
      <c r="A21" s="4" t="s">
        <v>327</v>
      </c>
      <c r="B21" s="4" t="s">
        <v>291</v>
      </c>
      <c r="C21" s="13">
        <v>7.8</v>
      </c>
      <c r="D21" s="13"/>
      <c r="E21" s="13">
        <v>7.8</v>
      </c>
    </row>
    <row r="22" ht="16.5" customHeight="true" spans="1:5">
      <c r="A22" s="4" t="s">
        <v>328</v>
      </c>
      <c r="B22" s="4" t="s">
        <v>329</v>
      </c>
      <c r="C22" s="13">
        <v>2.7</v>
      </c>
      <c r="D22" s="13"/>
      <c r="E22" s="13">
        <v>2.7</v>
      </c>
    </row>
    <row r="23" ht="16.5" customHeight="true" spans="1:5">
      <c r="A23" s="4" t="s">
        <v>330</v>
      </c>
      <c r="B23" s="4" t="s">
        <v>284</v>
      </c>
      <c r="C23" s="13">
        <v>46</v>
      </c>
      <c r="D23" s="13"/>
      <c r="E23" s="13">
        <v>46</v>
      </c>
    </row>
    <row r="24" ht="16.5" customHeight="true" spans="1:5">
      <c r="A24" s="4" t="s">
        <v>331</v>
      </c>
      <c r="B24" s="4" t="s">
        <v>332</v>
      </c>
      <c r="C24" s="13">
        <v>0.5</v>
      </c>
      <c r="D24" s="13"/>
      <c r="E24" s="13">
        <v>0.5</v>
      </c>
    </row>
    <row r="25" ht="16.5" customHeight="true" spans="1:5">
      <c r="A25" s="4" t="s">
        <v>333</v>
      </c>
      <c r="B25" s="4" t="s">
        <v>293</v>
      </c>
      <c r="C25" s="13">
        <v>20.4</v>
      </c>
      <c r="D25" s="13"/>
      <c r="E25" s="13">
        <v>20.4</v>
      </c>
    </row>
    <row r="26" ht="16.5" customHeight="true" spans="1:5">
      <c r="A26" s="4" t="s">
        <v>334</v>
      </c>
      <c r="B26" s="4" t="s">
        <v>288</v>
      </c>
      <c r="C26" s="13">
        <v>38.5</v>
      </c>
      <c r="D26" s="13"/>
      <c r="E26" s="13">
        <v>38.5</v>
      </c>
    </row>
    <row r="27" ht="16.5" customHeight="true" spans="1:5">
      <c r="A27" s="4" t="s">
        <v>335</v>
      </c>
      <c r="B27" s="4" t="s">
        <v>297</v>
      </c>
      <c r="C27" s="13">
        <v>1</v>
      </c>
      <c r="D27" s="13"/>
      <c r="E27" s="13">
        <v>1</v>
      </c>
    </row>
    <row r="28" ht="16.5" customHeight="true" spans="1:5">
      <c r="A28" s="4" t="s">
        <v>336</v>
      </c>
      <c r="B28" s="4" t="s">
        <v>281</v>
      </c>
      <c r="C28" s="13">
        <v>27.90216</v>
      </c>
      <c r="D28" s="13"/>
      <c r="E28" s="13">
        <v>27.90216</v>
      </c>
    </row>
    <row r="29" ht="16.5" customHeight="true" spans="1:5">
      <c r="A29" s="4" t="s">
        <v>337</v>
      </c>
      <c r="B29" s="4" t="s">
        <v>277</v>
      </c>
      <c r="C29" s="13">
        <v>34.8777</v>
      </c>
      <c r="D29" s="13"/>
      <c r="E29" s="13">
        <v>34.8777</v>
      </c>
    </row>
    <row r="30" ht="16.5" customHeight="true" spans="1:5">
      <c r="A30" s="4" t="s">
        <v>338</v>
      </c>
      <c r="B30" s="4" t="s">
        <v>286</v>
      </c>
      <c r="C30" s="13">
        <v>80</v>
      </c>
      <c r="D30" s="13"/>
      <c r="E30" s="13">
        <v>80</v>
      </c>
    </row>
    <row r="31" ht="16.5" customHeight="true" spans="1:5">
      <c r="A31" s="4" t="s">
        <v>250</v>
      </c>
      <c r="B31" s="4" t="s">
        <v>339</v>
      </c>
      <c r="C31" s="13">
        <v>13.488</v>
      </c>
      <c r="D31" s="13">
        <v>13.488</v>
      </c>
      <c r="E31" s="13"/>
    </row>
    <row r="32" ht="16.5" customHeight="true" spans="1:5">
      <c r="A32" s="4" t="s">
        <v>340</v>
      </c>
      <c r="B32" s="4" t="s">
        <v>252</v>
      </c>
      <c r="C32" s="13">
        <v>8.4264</v>
      </c>
      <c r="D32" s="13">
        <v>8.4264</v>
      </c>
      <c r="E32" s="13"/>
    </row>
    <row r="33" ht="16.5" customHeight="true" spans="1:5">
      <c r="A33" s="4" t="s">
        <v>341</v>
      </c>
      <c r="B33" s="4" t="s">
        <v>265</v>
      </c>
      <c r="C33" s="13">
        <v>5.0616</v>
      </c>
      <c r="D33" s="13">
        <v>5.0616</v>
      </c>
      <c r="E33" s="13"/>
    </row>
    <row r="34" ht="16.5" customHeight="true" spans="1:5">
      <c r="A34" s="3"/>
      <c r="B34" s="3" t="s">
        <v>342</v>
      </c>
      <c r="C34" s="13">
        <v>2677.603426</v>
      </c>
      <c r="D34" s="13">
        <v>2328.223566</v>
      </c>
      <c r="E34" s="13">
        <v>349.37986</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J16" sqref="J16"/>
    </sheetView>
  </sheetViews>
  <sheetFormatPr defaultColWidth="10" defaultRowHeight="13.6" outlineLevelRow="5" outlineLevelCol="5"/>
  <cols>
    <col min="1" max="6" width="15.3719008264463" customWidth="true"/>
  </cols>
  <sheetData>
    <row r="1" ht="14.25" customHeight="true" spans="1:6">
      <c r="A1" s="12" t="s">
        <v>343</v>
      </c>
      <c r="B1" s="12"/>
      <c r="C1" s="12"/>
      <c r="D1" s="12"/>
      <c r="E1" s="12"/>
      <c r="F1" s="12"/>
    </row>
    <row r="2" ht="28.5" customHeight="true" spans="1:6">
      <c r="A2" s="1" t="s">
        <v>21</v>
      </c>
      <c r="B2" s="1"/>
      <c r="C2" s="1"/>
      <c r="D2" s="1"/>
      <c r="E2" s="1"/>
      <c r="F2" s="1"/>
    </row>
    <row r="3" ht="16.5" customHeight="true" spans="1:6">
      <c r="A3" s="15" t="s">
        <v>2</v>
      </c>
      <c r="B3" s="4" t="s">
        <v>3</v>
      </c>
      <c r="C3" s="4"/>
      <c r="D3" s="4"/>
      <c r="E3" s="7"/>
      <c r="F3" s="15" t="s">
        <v>344</v>
      </c>
    </row>
    <row r="4" ht="16.5" customHeight="true" spans="1:6">
      <c r="A4" s="3" t="s">
        <v>345</v>
      </c>
      <c r="B4" s="3" t="s">
        <v>346</v>
      </c>
      <c r="C4" s="3" t="s">
        <v>347</v>
      </c>
      <c r="D4" s="3"/>
      <c r="E4" s="3"/>
      <c r="F4" s="3" t="s">
        <v>288</v>
      </c>
    </row>
    <row r="5" ht="16.5" customHeight="true" spans="1:6">
      <c r="A5" s="3"/>
      <c r="B5" s="3"/>
      <c r="C5" s="3" t="s">
        <v>235</v>
      </c>
      <c r="D5" s="3" t="s">
        <v>348</v>
      </c>
      <c r="E5" s="3" t="s">
        <v>349</v>
      </c>
      <c r="F5" s="3"/>
    </row>
    <row r="6" ht="16.5" customHeight="true" spans="1:6">
      <c r="A6" s="14">
        <v>1501900</v>
      </c>
      <c r="B6" s="14"/>
      <c r="C6" s="13">
        <v>101.69</v>
      </c>
      <c r="D6" s="13"/>
      <c r="E6" s="13">
        <v>101.69</v>
      </c>
      <c r="F6" s="13">
        <v>48.5</v>
      </c>
    </row>
  </sheetData>
  <mergeCells count="7">
    <mergeCell ref="A1:F1"/>
    <mergeCell ref="A2:F2"/>
    <mergeCell ref="B3:D3"/>
    <mergeCell ref="C4:E4"/>
    <mergeCell ref="A4:A5"/>
    <mergeCell ref="B4:B5"/>
    <mergeCell ref="F4:F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6_支出经济分类汇总表</vt:lpstr>
      <vt:lpstr>7基本支出</vt:lpstr>
      <vt:lpstr>8三公</vt:lpstr>
      <vt:lpstr>9政府性基金</vt:lpstr>
      <vt:lpstr>10项目支出</vt:lpstr>
      <vt:lpstr>11部门（单位）整体绩效目标表</vt:lpstr>
      <vt:lpstr>11部门预算项目绩效目标表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2022-03-04T08:27:00Z</dcterms:created>
  <dcterms:modified xsi:type="dcterms:W3CDTF">2023-04-07T09:03:38Z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2052-11.8.2.10422</vt:lpwstr>
  </property>
</Properties>
</file>